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1AA85120-4C21-4A8C-B169-EA810D59D85D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<sst xmlns="http://schemas.openxmlformats.org/spreadsheetml/2006/main" count="8223" uniqueCount="2356">
  <si>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</si>
  <si>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</si>
  <si>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</si>
  <si>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</si>
  <si>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</si>
  <si>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</si>
  <si>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</si>
  <si>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</si>
  <si>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</si>
  <si>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</si>
  <si>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</si>
  <si>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</si>
  <si>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</si>
  <si>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</si>
  <si>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</si>
  <si>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</si>
  <si>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</si>
  <si>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</si>
  <si>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</si>
  <si>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</si>
  <si>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</si>
  <si>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</si>
  <si>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</si>
  <si>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</si>
  <si>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</si>
  <si>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</si>
  <si>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</si>
  <si>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</si>
  <si>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</si>
  <si>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</si>
  <si>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</si>
  <si>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</si>
  <si>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</si>
  <si>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</si>
  <si>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</si>
  <si>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</si>
  <si>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</si>
  <si>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</si>
  <si>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</si>
  <si>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</si>
  <si>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</si>
  <si>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</si>
  <si>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</si>
  <si>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</si>
  <si>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</si>
  <si>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</si>
  <si>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</si>
  <si>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</si>
  <si>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</si>
  <si>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</si>
  <si>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</si>
  <si>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</si>
  <si>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</si>
  <si>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</si>
  <si>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</si>
  <si>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</si>
  <si>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</si>
  <si>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</si>
  <si>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</si>
  <si>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</si>
  <si>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</si>
  <si>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</si>
  <si>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</si>
  <si>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</si>
  <si>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</si>
  <si>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</si>
  <si>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</si>
  <si>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</si>
  <si>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</si>
  <si>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</si>
  <si>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</si>
  <si>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</si>
  <si>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</si>
  <si>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</si>
  <si>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</si>
  <si>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</si>
  <si>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</si>
  <si>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</si>
  <si>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</si>
  <si>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</si>
  <si>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</si>
  <si>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</si>
  <si>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</si>
  <si>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</si>
  <si>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</si>
  <si>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</si>
  <si>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</si>
  <si>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</si>
  <si>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</si>
  <si>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</si>
  <si>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</si>
  <si>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</si>
  <si>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</si>
  <si>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</si>
  <si>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</si>
  <si>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</si>
  <si>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</si>
  <si>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</si>
  <si>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</si>
  <si>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</si>
  <si>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</si>
  <si>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</si>
  <si>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</si>
  <si>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</si>
  <si>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</si>
  <si>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</si>
  <si>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</si>
  <si>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</si>
  <si>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</si>
  <si>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</si>
  <si>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</si>
  <si>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</si>
  <si>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</si>
  <si>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</si>
  <si>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</si>
  <si>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</si>
  <si>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</si>
  <si>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</si>
  <si>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</si>
  <si>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</si>
  <si>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</si>
  <si>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</si>
  <si>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</si>
  <si>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</si>
  <si>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</si>
  <si>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</si>
  <si>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</si>
  <si>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</si>
  <si>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</si>
  <si>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</si>
  <si>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</si>
  <si>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</si>
  <si>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</si>
  <si>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</si>
  <si>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</si>
  <si>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</si>
  <si>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</si>
  <si>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</si>
  <si>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</si>
  <si>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</si>
  <si>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</si>
  <si>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</si>
  <si>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</si>
  <si>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</si>
  <si>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</si>
  <si>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</si>
  <si>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</si>
  <si>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</si>
  <si>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</si>
  <si>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</si>
  <si>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</si>
  <si>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</si>
  <si>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</si>
  <si>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</si>
  <si>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</si>
  <si>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</si>
  <si>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</si>
  <si>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</si>
  <si>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</si>
  <si>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</si>
  <si>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</si>
  <si>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</si>
  <si>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</si>
  <si>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</si>
  <si>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</si>
  <si>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</si>
  <si>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</si>
  <si>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</si>
  <si>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</si>
  <si>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</si>
  <si>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</si>
  <si>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</si>
  <si>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</si>
  <si>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</si>
  <si>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</si>
  <si>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</si>
  <si>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</si>
  <si>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</si>
  <si>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</si>
  <si>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</si>
  <si>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</si>
  <si>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</si>
  <si>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</si>
  <si>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</si>
  <si>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</si>
  <si>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</si>
  <si>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</si>
  <si>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</si>
  <si>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</si>
  <si>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</si>
  <si>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</si>
  <si>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</si>
  <si>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</si>
  <si>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</si>
  <si>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</si>
  <si>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</si>
  <si>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</si>
  <si>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</si>
  <si>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</si>
  <si>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</si>
  <si>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</si>
  <si>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</si>
  <si>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</si>
  <si>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</si>
  <si>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</si>
  <si>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</si>
  <si>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</si>
  <si>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</si>
  <si>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</si>
  <si>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</si>
  <si>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</si>
  <si>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</si>
  <si>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</si>
  <si>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</si>
  <si>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</si>
  <si>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</si>
  <si>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</si>
  <si>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</si>
  <si>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</si>
  <si>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</si>
  <si>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</si>
  <si>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</si>
  <si>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</si>
  <si>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</si>
  <si>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</si>
  <si>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</si>
  <si>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</si>
  <si>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</si>
  <si>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</si>
  <si>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</si>
  <si>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</si>
  <si>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</si>
  <si>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</si>
  <si>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</si>
  <si>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</si>
  <si>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</si>
  <si>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</si>
  <si>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</si>
  <si>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</si>
  <si>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</si>
  <si>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</si>
  <si>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</si>
  <si>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</si>
  <si>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</si>
  <si>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</si>
  <si>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</si>
  <si>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</si>
  <si>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</si>
  <si>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</si>
  <si>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</si>
  <si>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</si>
  <si>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</si>
  <si>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</si>
  <si>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</si>
  <si>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</si>
  <si>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</si>
  <si>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</si>
  <si>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</si>
  <si>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</si>
  <si>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</si>
  <si>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</si>
  <si>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</si>
  <si>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</si>
  <si>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</si>
  <si>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</si>
  <si>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</si>
  <si>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</si>
  <si>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</si>
  <si>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</si>
  <si>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</si>
  <si>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</si>
  <si>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</si>
  <si>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</si>
  <si>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</si>
  <si>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</si>
  <si>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</si>
  <si>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</si>
  <si>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</si>
  <si>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</si>
  <si>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</si>
  <si>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</si>
  <si>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</si>
  <si>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</si>
  <si>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</si>
  <si>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</si>
  <si>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</si>
  <si>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</si>
  <si>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</si>
  <si>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</si>
  <si>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</si>
  <si>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</si>
  <si>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</si>
  <si>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</si>
  <si>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</si>
  <si>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</si>
  <si>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</si>
  <si>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</si>
  <si>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</si>
  <si>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</si>
  <si>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</si>
  <si>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</si>
  <si>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</si>
  <si>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</si>
  <si>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</si>
  <si>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</si>
  <si>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</si>
  <si>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</si>
  <si>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</si>
  <si>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</si>
  <si>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</si>
  <si>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</si>
  <si>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</si>
  <si>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</si>
  <si>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</si>
  <si>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</si>
  <si>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</si>
  <si>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</si>
  <si>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</si>
  <si>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</si>
  <si>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</si>
  <si>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</si>
  <si>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</si>
  <si>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</si>
  <si>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</si>
  <si>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</si>
  <si>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</si>
  <si>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</si>
  <si>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</si>
  <si>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</si>
  <si>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</si>
  <si>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</si>
  <si>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</si>
  <si>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</si>
  <si>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</si>
  <si>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</si>
  <si>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</si>
  <si>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</si>
  <si>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</si>
  <si>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</si>
  <si>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</si>
  <si>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</si>
  <si>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</si>
  <si>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</si>
  <si>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</si>
  <si>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</si>
  <si>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</si>
  <si>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</si>
  <si>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</si>
  <si>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</si>
  <si>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</si>
  <si>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</si>
  <si>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</si>
  <si>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</si>
  <si>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</si>
  <si>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</si>
  <si>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</si>
  <si>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</si>
  <si>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</si>
  <si>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</si>
  <si>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</si>
  <si>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</si>
  <si>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</si>
  <si>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</si>
  <si>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</si>
  <si>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</si>
  <si>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</si>
  <si>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</si>
  <si>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</si>
  <si>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</si>
  <si>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</si>
  <si>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</si>
  <si>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</si>
  <si>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</si>
  <si>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</si>
  <si>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</si>
  <si>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</si>
  <si>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</si>
  <si>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</si>
  <si>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</si>
  <si>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</si>
  <si>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</si>
  <si>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</si>
  <si>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</si>
  <si>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</si>
  <si>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</si>
  <si>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</si>
  <si>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</si>
  <si>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</si>
  <si>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</si>
  <si>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</si>
  <si>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</si>
  <si>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</si>
  <si>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</si>
  <si>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</si>
  <si>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</si>
  <si>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</si>
  <si>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</si>
  <si>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</si>
  <si>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</si>
  <si>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</si>
  <si>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</si>
  <si>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</si>
  <si>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</si>
  <si>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</si>
  <si>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</si>
  <si>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</si>
  <si>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</si>
  <si>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</si>
  <si>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</si>
  <si>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</si>
  <si>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</si>
  <si>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</si>
  <si>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</si>
  <si>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</si>
  <si>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</si>
  <si>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</si>
  <si>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</si>
  <si>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</si>
  <si>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</si>
  <si>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</si>
  <si>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</si>
  <si>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</si>
  <si>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</si>
  <si>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</si>
  <si>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</si>
  <si>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</si>
  <si>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</si>
  <si>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</si>
  <si>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</si>
  <si>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</si>
  <si>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</si>
  <si>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</si>
  <si>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</si>
  <si>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</si>
  <si>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</si>
  <si>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</si>
  <si>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</si>
  <si>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</si>
  <si>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</si>
  <si>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</si>
  <si>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</si>
  <si>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</si>
  <si>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</si>
  <si>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</si>
  <si>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</si>
  <si>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</si>
  <si>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</si>
  <si>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</si>
  <si>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</si>
  <si>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</si>
  <si>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</si>
  <si>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</si>
  <si>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</si>
  <si>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</si>
  <si>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</si>
  <si>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</si>
  <si>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</si>
  <si>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</si>
  <si>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</si>
  <si>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</si>
  <si>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</si>
  <si>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</si>
  <si>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</si>
  <si>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</si>
  <si>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</si>
  <si>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</si>
  <si>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</si>
  <si>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</si>
  <si>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</si>
  <si>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</si>
  <si>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</si>
  <si>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</si>
  <si>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</si>
  <si>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</si>
  <si>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</si>
  <si>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</si>
  <si>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</si>
  <si>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</si>
  <si>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</si>
  <si>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</si>
  <si>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</si>
  <si>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</si>
  <si>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</si>
  <si>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</si>
  <si>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</si>
  <si>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</si>
  <si>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</si>
  <si>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</si>
  <si>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</si>
  <si>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</si>
  <si>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</si>
  <si>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</si>
  <si>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</si>
  <si>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</si>
  <si>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</si>
  <si>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</si>
  <si>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</si>
  <si>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</si>
  <si>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</si>
  <si>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</si>
  <si>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</si>
  <si>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</si>
  <si>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</si>
  <si>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</si>
  <si>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</si>
  <si>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</si>
  <si>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</si>
  <si>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</si>
  <si>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</si>
  <si>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</si>
  <si>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</si>
  <si>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</si>
  <si>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</si>
  <si>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</si>
  <si>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</si>
  <si>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</si>
  <si>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</si>
  <si>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</si>
  <si>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</si>
  <si>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</si>
  <si>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</si>
  <si>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</si>
  <si>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</si>
  <si>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</si>
  <si>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</si>
  <si>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</si>
  <si>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</si>
  <si>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</si>
  <si>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</si>
  <si>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</si>
  <si>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</si>
  <si>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</si>
  <si>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</si>
  <si>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</si>
  <si>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</si>
  <si>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</si>
  <si>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</si>
  <si>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</si>
  <si>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</si>
  <si>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</si>
  <si>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</si>
  <si>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</si>
  <si>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</si>
  <si>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</si>
  <si>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</si>
  <si>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</si>
  <si>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</si>
  <si>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</si>
  <si>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</si>
  <si>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</si>
  <si>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</si>
  <si>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</si>
  <si>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</si>
  <si>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</si>
  <si>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</si>
  <si>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</si>
  <si>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</si>
  <si>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</si>
  <si>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</si>
  <si>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</si>
  <si>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</si>
  <si>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</si>
  <si>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</si>
  <si>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</si>
  <si>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</si>
  <si>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</si>
  <si>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</si>
  <si>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</si>
  <si>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</si>
  <si>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</si>
  <si>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</si>
  <si>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</si>
  <si>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</si>
  <si>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</si>
  <si>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</si>
  <si>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</si>
  <si>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</si>
  <si>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</si>
  <si>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</si>
  <si>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</si>
  <si>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</si>
  <si>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</si>
  <si>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</si>
  <si>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</si>
  <si>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</si>
  <si>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</si>
  <si>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</si>
  <si>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</si>
  <si>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</si>
  <si>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</si>
  <si>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</si>
  <si>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</si>
  <si>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</si>
  <si>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</si>
  <si>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</si>
  <si>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</si>
  <si>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</si>
  <si>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</si>
  <si>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</si>
  <si>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</si>
  <si>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</si>
  <si>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</si>
  <si>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</si>
  <si>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</si>
  <si>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</si>
  <si>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</si>
  <si>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</si>
  <si>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</si>
  <si>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</si>
  <si>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</si>
  <si>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</si>
  <si>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</si>
  <si>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</si>
  <si>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</si>
  <si>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</si>
  <si>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</si>
  <si>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</si>
  <si>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</si>
  <si>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</si>
  <si>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</si>
  <si>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</si>
  <si>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</si>
  <si>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</si>
  <si>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</si>
  <si>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</si>
  <si>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</si>
  <si>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</si>
  <si>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</si>
  <si>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</si>
  <si>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</si>
  <si>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</si>
  <si>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</si>
  <si>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</si>
  <si>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</si>
  <si>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</si>
  <si>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</si>
  <si>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</si>
  <si>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</si>
  <si>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</si>
  <si>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</si>
  <si>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</si>
  <si>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</si>
  <si>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</si>
  <si>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</si>
  <si>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</si>
  <si>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</si>
  <si>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</si>
  <si>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</si>
  <si>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</si>
  <si>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</si>
  <si>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</si>
  <si>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</si>
  <si>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</si>
  <si>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</si>
  <si>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</si>
  <si>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</si>
  <si>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</si>
  <si>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</si>
  <si>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</si>
  <si>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</si>
  <si>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</si>
  <si>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</si>
  <si>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</si>
  <si>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</si>
  <si>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</si>
  <si>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</si>
  <si>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</si>
  <si>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</si>
  <si>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</si>
  <si>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</si>
  <si>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</si>
  <si>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</si>
  <si>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</si>
  <si>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</si>
  <si>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</si>
  <si>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</si>
  <si>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</si>
  <si>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</si>
  <si>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</si>
  <si>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</si>
  <si>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</si>
  <si>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</si>
  <si>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</si>
  <si>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</si>
  <si>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</si>
  <si>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</si>
  <si>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</si>
  <si>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</si>
  <si>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</si>
  <si>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</si>
  <si>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</si>
  <si>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</si>
  <si>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</si>
  <si>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</si>
  <si>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</si>
  <si>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</si>
  <si>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</si>
  <si>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</si>
  <si>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</si>
  <si>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</si>
  <si>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</si>
  <si>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</si>
  <si>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</si>
  <si>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</si>
  <si>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</si>
  <si>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</si>
  <si>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</si>
  <si>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</si>
  <si>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</si>
  <si>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</si>
  <si>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</si>
  <si>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</si>
  <si>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</si>
  <si>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</si>
  <si>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</si>
  <si>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</si>
  <si>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</si>
  <si>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</si>
  <si>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</si>
  <si>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</si>
  <si>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</si>
  <si>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</si>
  <si>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</si>
  <si>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</si>
  <si>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</si>
  <si>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</si>
  <si>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</si>
  <si>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</si>
  <si>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</si>
  <si>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</si>
  <si>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</si>
  <si>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</si>
  <si>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</si>
  <si>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</si>
  <si>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</si>
  <si>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</si>
  <si>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</si>
  <si>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</si>
  <si>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</si>
  <si>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</si>
  <si>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</si>
  <si>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</si>
  <si>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</si>
  <si>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</si>
  <si>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</si>
  <si>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</si>
  <si>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</si>
  <si>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</si>
  <si>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</si>
  <si>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</si>
  <si>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</si>
  <si>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</si>
  <si>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</si>
  <si>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</si>
  <si>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</si>
  <si>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</si>
  <si>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</si>
  <si>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</si>
  <si>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</si>
  <si>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</si>
  <si>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</si>
  <si>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</si>
  <si>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</si>
  <si>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</si>
  <si>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</si>
  <si>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</si>
  <si>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</si>
  <si>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</si>
  <si>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</si>
  <si>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</si>
  <si>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</si>
  <si>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</si>
  <si>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</si>
  <si>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</si>
  <si>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</si>
  <si>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</si>
  <si>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</si>
  <si>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</si>
  <si>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</si>
  <si>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</si>
  <si>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</si>
  <si>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</si>
  <si>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</si>
  <si>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</si>
  <si>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</si>
  <si>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</si>
  <si>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</si>
  <si>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</si>
  <si>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</si>
  <si>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</si>
  <si>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</si>
  <si>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</si>
  <si>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</si>
  <si>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</si>
  <si>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</si>
  <si>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</si>
  <si>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</si>
  <si>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</si>
  <si>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</si>
  <si>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</si>
  <si>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</si>
  <si>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</si>
  <si>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</si>
  <si>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</si>
  <si>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</si>
  <si>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</si>
  <si>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</si>
  <si>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</si>
  <si>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</si>
  <si>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</si>
  <si>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</si>
  <si>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</si>
  <si>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</si>
  <si>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</si>
  <si>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</si>
  <si>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</si>
  <si>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</si>
  <si>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</si>
  <si>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</si>
  <si>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</si>
  <si>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</si>
  <si>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</si>
  <si>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</si>
  <si>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</si>
  <si>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</si>
  <si>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</si>
  <si>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</si>
  <si>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</si>
  <si>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</si>
  <si>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</si>
  <si>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</si>
  <si>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</si>
  <si>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</si>
  <si>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</si>
  <si>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</si>
  <si>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</si>
  <si>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</si>
  <si>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</si>
  <si>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</si>
  <si>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</si>
  <si>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</si>
  <si>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</si>
  <si>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</si>
  <si>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</si>
  <si>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</si>
  <si>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</si>
  <si>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</si>
  <si>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</si>
  <si>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</si>
  <si>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</si>
  <si>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</si>
  <si>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</si>
  <si>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</si>
  <si>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</si>
  <si>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</si>
  <si>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</si>
  <si>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</si>
  <si>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</si>
  <si>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</si>
  <si>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</si>
  <si>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</si>
  <si>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</si>
  <si>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</si>
  <si>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</si>
  <si>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</si>
  <si>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</si>
  <si>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</si>
  <si>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</si>
  <si>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</si>
  <si>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</si>
  <si>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</si>
  <si>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</si>
  <si>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</si>
  <si>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</si>
  <si>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</si>
  <si>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</si>
  <si>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</si>
  <si>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</si>
  <si>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</si>
  <si>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</si>
  <si>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</si>
  <si>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</si>
  <si>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</si>
  <si>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</si>
  <si>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</si>
  <si>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</si>
  <si>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</si>
  <si>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</si>
  <si>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</si>
  <si>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</si>
  <si>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</si>
  <si>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</si>
  <si>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</si>
  <si>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</si>
  <si>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</si>
  <si>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</si>
  <si>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</si>
  <si>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</si>
  <si>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</si>
  <si>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</si>
  <si>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</si>
  <si>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</si>
  <si>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</si>
  <si>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</si>
  <si>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</si>
  <si>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</si>
  <si>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</si>
  <si>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</si>
  <si>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</si>
  <si>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</si>
  <si>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</si>
  <si>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</si>
  <si>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</si>
  <si>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</si>
  <si>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</si>
  <si>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</si>
  <si>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</si>
  <si>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</si>
  <si>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</si>
  <si>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</si>
  <si>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</si>
  <si>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</si>
  <si>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</si>
  <si>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</si>
  <si>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</si>
  <si>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</si>
  <si>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</si>
  <si>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</si>
  <si>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</si>
  <si>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</si>
  <si>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</si>
  <si>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</si>
  <si>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</si>
  <si>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</si>
  <si>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</si>
  <si>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</si>
  <si>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</si>
  <si>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</si>
  <si>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</si>
  <si>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</si>
  <si>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</si>
  <si>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</si>
  <si>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</si>
  <si>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</si>
  <si>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</si>
  <si>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</si>
  <si>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</si>
  <si>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</si>
  <si>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</si>
  <si>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</si>
  <si>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</si>
  <si>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</si>
  <si>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</si>
  <si>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</si>
  <si>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</si>
  <si>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</si>
  <si>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</si>
  <si>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</si>
  <si>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</si>
  <si>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</si>
  <si>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</si>
  <si>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</si>
  <si>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</si>
  <si>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</si>
  <si>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</si>
  <si>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</si>
  <si>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</si>
  <si>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</si>
  <si>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</si>
  <si>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</si>
  <si>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</si>
  <si>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</si>
  <si>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</si>
  <si>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</si>
  <si>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</si>
  <si>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</si>
  <si>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</si>
  <si>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</si>
  <si>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</si>
  <si>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</si>
  <si>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</si>
  <si>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</si>
  <si>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</si>
  <si>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</si>
  <si>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</si>
  <si>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</si>
  <si>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</si>
  <si>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</si>
  <si>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</si>
  <si>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</si>
  <si>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</si>
  <si>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</si>
  <si>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</si>
  <si>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</si>
  <si>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</si>
  <si>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</si>
  <si>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</si>
  <si>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</si>
  <si>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</si>
  <si>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</si>
  <si>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</si>
  <si>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</si>
  <si>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</si>
  <si>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</si>
  <si>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</si>
  <si>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</si>
  <si>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</si>
  <si>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</si>
  <si>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</si>
  <si>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</si>
  <si>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</si>
  <si>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</si>
  <si>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</si>
  <si>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</si>
  <si>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</si>
  <si>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</si>
  <si>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</si>
  <si>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</si>
  <si>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</si>
  <si>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</si>
  <si>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</si>
  <si>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</si>
  <si>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</si>
  <si>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</si>
  <si>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</si>
  <si>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</si>
  <si>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</si>
  <si>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</si>
  <si>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</si>
  <si>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</si>
  <si>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</si>
  <si>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</si>
  <si>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</si>
  <si>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</si>
  <si>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</si>
  <si>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</si>
  <si>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</si>
  <si>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</si>
  <si>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</si>
  <si>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</si>
  <si>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</si>
  <si>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</si>
  <si>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</si>
  <si>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</si>
  <si>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</si>
  <si>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</si>
  <si>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</si>
  <si>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</si>
  <si>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</si>
  <si>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</si>
  <si>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</si>
  <si>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</si>
  <si>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</si>
  <si>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</si>
  <si>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</si>
  <si>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</si>
  <si>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</si>
  <si>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</si>
  <si>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</si>
  <si>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</si>
  <si>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</si>
  <si>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</si>
  <si>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</si>
  <si>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</si>
  <si>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</si>
  <si>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</si>
  <si>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</si>
  <si>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</si>
  <si>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</si>
  <si>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</si>
  <si>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</si>
  <si>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</si>
  <si>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</si>
  <si>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</si>
  <si>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</si>
  <si>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</si>
  <si>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</si>
  <si>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</si>
  <si>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</si>
  <si>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</si>
  <si>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</si>
  <si>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</si>
  <si>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</si>
  <si>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</si>
  <si>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</si>
  <si>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</si>
  <si>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</si>
  <si>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</si>
  <si>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</si>
  <si>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</si>
  <si>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</si>
  <si>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</si>
  <si>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</si>
  <si>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</si>
  <si>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</si>
  <si>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</si>
  <si>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</si>
  <si>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</si>
  <si>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</si>
  <si>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</si>
  <si>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</si>
  <si>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</si>
  <si>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</si>
  <si>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</si>
  <si>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</si>
  <si>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</si>
  <si>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</si>
  <si>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</si>
  <si>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</si>
  <si>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</si>
  <si>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</si>
  <si>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</si>
  <si>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</si>
  <si>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</si>
  <si>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</si>
  <si>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</si>
  <si>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</si>
  <si>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</si>
  <si>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</si>
  <si>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</si>
  <si>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</si>
  <si>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</si>
  <si>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</si>
  <si>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</si>
  <si>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</si>
  <si>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</si>
  <si>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</si>
  <si>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</si>
  <si>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</si>
  <si>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</si>
  <si>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</si>
  <si>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</si>
  <si>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</si>
  <si>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</si>
  <si>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</si>
  <si>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</si>
  <si>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</si>
  <si>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</si>
  <si>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</si>
  <si>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</si>
  <si>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</si>
  <si>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</si>
  <si>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</si>
  <si>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</si>
  <si>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</si>
  <si>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</si>
  <si>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</si>
  <si>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</si>
  <si>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</si>
  <si>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</si>
  <si>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</si>
  <si>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</si>
  <si>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</si>
  <si>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</si>
  <si>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</si>
  <si>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</si>
  <si>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</si>
  <si>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</si>
  <si>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</si>
  <si>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</si>
  <si>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</si>
  <si>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</si>
  <si>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</si>
  <si>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</si>
  <si>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</si>
  <si>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</si>
  <si>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</si>
  <si>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</si>
  <si>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</si>
  <si>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Morris-Turnberry M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</si>
  <si>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</si>
  <si>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</si>
  <si>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</si>
  <si>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</si>
  <si>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</si>
  <si>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</si>
  <si>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</si>
  <si>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</si>
  <si>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</si>
  <si>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</si>
  <si>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</si>
  <si>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</si>
  <si>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</si>
  <si>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</si>
  <si>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</si>
  <si>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</si>
  <si>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</si>
  <si>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</si>
  <si>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</si>
  <si>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</si>
  <si>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</si>
  <si>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</si>
  <si>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</si>
  <si>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</si>
  <si>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</si>
  <si>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</si>
  <si>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</si>
  <si>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</si>
  <si>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</si>
  <si>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</si>
  <si>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</si>
  <si>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</si>
  <si>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</si>
  <si>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</si>
  <si>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</si>
  <si>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</si>
  <si>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</si>
  <si>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</si>
  <si>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</si>
  <si>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</si>
  <si>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</si>
  <si>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</si>
  <si>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</si>
  <si>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</si>
  <si>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</si>
  <si>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</si>
  <si>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</si>
  <si>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</si>
  <si>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</si>
  <si>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</si>
  <si>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</si>
  <si>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</si>
  <si>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</si>
  <si>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</si>
  <si>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</si>
  <si>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</si>
  <si>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</si>
  <si>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</si>
  <si>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</si>
  <si>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</si>
  <si>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</si>
  <si>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</si>
  <si>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</si>
  <si>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</si>
  <si>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</si>
  <si>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</si>
  <si>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</si>
  <si>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</si>
  <si>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</si>
  <si>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</si>
  <si>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</si>
  <si>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</si>
  <si>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</si>
  <si>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</si>
  <si>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</si>
  <si>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</si>
  <si>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</si>
  <si>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</si>
  <si>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</si>
  <si>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</si>
  <si>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</si>
  <si>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</si>
  <si>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</si>
  <si>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</si>
  <si>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</si>
  <si>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</si>
  <si>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</si>
  <si>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</si>
  <si>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</si>
  <si>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</si>
  <si>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</si>
  <si>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</si>
  <si>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</si>
  <si>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</si>
  <si>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</si>
  <si>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</si>
  <si>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</si>
  <si>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</si>
  <si>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</si>
  <si>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</si>
  <si>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</si>
  <si>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</si>
  <si>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</si>
  <si>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</si>
  <si>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</si>
  <si>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</si>
  <si>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</si>
  <si>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</si>
  <si>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</si>
  <si>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</si>
  <si>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</si>
  <si>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</si>
  <si>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</si>
  <si>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</si>
  <si>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</si>
  <si>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</si>
  <si>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</si>
  <si>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</si>
  <si>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</si>
  <si>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</si>
  <si>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</si>
  <si>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</si>
  <si>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</si>
  <si>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</si>
  <si>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</si>
  <si>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</si>
  <si>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</si>
  <si>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</si>
  <si>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</si>
  <si>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</si>
  <si>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</si>
  <si>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</si>
  <si>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</si>
  <si>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</si>
  <si>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</si>
  <si>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</si>
  <si>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</si>
  <si>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</si>
  <si>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</si>
  <si>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</si>
  <si>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</si>
  <si>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</si>
  <si>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</si>
  <si>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</si>
  <si>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</si>
  <si>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</si>
  <si>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</si>
  <si>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</si>
  <si>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</si>
  <si>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</si>
  <si>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</si>
  <si>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</si>
  <si>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</si>
  <si>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</si>
  <si>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</si>
  <si>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</si>
  <si>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</si>
  <si>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</si>
  <si>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</si>
  <si>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</si>
  <si>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</si>
  <si>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</si>
  <si>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</si>
  <si>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</si>
  <si>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</si>
  <si>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</si>
  <si>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</si>
  <si>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</si>
  <si>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</si>
  <si>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</si>
  <si>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</si>
  <si>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</si>
  <si>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</si>
  <si>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</si>
  <si>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</si>
  <si>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</si>
  <si>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</si>
  <si>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</si>
  <si>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</si>
  <si>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</si>
  <si>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</si>
  <si>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</si>
  <si>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</si>
  <si>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</si>
  <si>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</si>
  <si>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</si>
  <si>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</si>
  <si>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</si>
  <si>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</si>
  <si>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</si>
  <si>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</si>
  <si>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</si>
  <si>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</si>
  <si>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</si>
  <si>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</si>
  <si>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</si>
  <si>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</si>
  <si>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</si>
  <si>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</si>
  <si>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</si>
  <si>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</si>
  <si>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</si>
  <si>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</si>
  <si>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</si>
  <si>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</si>
  <si>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</si>
  <si>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</si>
  <si>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</si>
  <si>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</si>
  <si>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</si>
  <si>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</si>
  <si>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</si>
  <si>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</si>
  <si>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</si>
  <si>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</si>
  <si>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</si>
  <si>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</si>
  <si>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</si>
  <si>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</si>
  <si>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</si>
  <si>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</si>
  <si>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</si>
  <si>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</si>
  <si>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</si>
  <si>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</si>
  <si>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</si>
  <si>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</si>
  <si>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</si>
  <si>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</si>
  <si>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</si>
  <si>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</si>
  <si>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</si>
  <si>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</si>
  <si>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</si>
  <si>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</si>
  <si>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</si>
  <si>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</si>
  <si>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</si>
  <si>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</si>
  <si>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</si>
  <si>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</si>
  <si>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</si>
  <si>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</si>
  <si>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</si>
  <si>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</si>
  <si>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</si>
  <si>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</si>
  <si>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</si>
  <si>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</si>
  <si>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</si>
  <si>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</si>
  <si>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</si>
  <si>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</si>
  <si>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</si>
  <si>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</si>
  <si>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</si>
  <si>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</si>
  <si>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</si>
  <si>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</si>
  <si>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</si>
  <si>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</si>
  <si>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</si>
  <si>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</si>
  <si>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</si>
  <si>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</si>
  <si>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</si>
  <si>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</si>
  <si>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</si>
  <si>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</si>
  <si>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</si>
  <si>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</si>
  <si>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</si>
  <si>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</si>
  <si>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</si>
  <si>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</si>
  <si>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</si>
  <si>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</si>
  <si>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</si>
  <si>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</si>
  <si>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</si>
  <si>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</si>
  <si>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</si>
  <si>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</si>
  <si>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</si>
  <si>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</si>
  <si>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</si>
  <si>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</si>
  <si>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</si>
  <si>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</si>
  <si>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</si>
  <si>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</si>
  <si>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</si>
  <si>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</si>
  <si>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</si>
  <si>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</si>
  <si>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</si>
  <si>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</si>
  <si>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</si>
  <si>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</si>
  <si>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</si>
  <si>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</si>
  <si>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</si>
  <si>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</si>
  <si>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</si>
  <si>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</si>
  <si>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</si>
  <si>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</si>
  <si>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</si>
  <si>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</si>
  <si>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</si>
  <si>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</si>
  <si>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</si>
  <si>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</si>
  <si>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</si>
  <si>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</si>
  <si>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</si>
  <si>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</si>
  <si>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</si>
  <si>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</si>
  <si>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</si>
  <si>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</si>
  <si>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</si>
  <si>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</si>
  <si>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</si>
  <si>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</si>
  <si>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</si>
  <si>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</si>
  <si>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</si>
  <si>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</si>
  <si>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</si>
  <si>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</si>
  <si>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</si>
  <si>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</si>
  <si>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</si>
  <si>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</si>
  <si>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</si>
  <si>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</si>
  <si>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</si>
  <si>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</si>
  <si>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</si>
  <si>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</si>
  <si>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</si>
  <si>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</si>
  <si>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</si>
  <si>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</si>
  <si>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</si>
  <si>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</si>
  <si>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</si>
  <si>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</si>
  <si>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</si>
  <si>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</si>
  <si>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</si>
  <si>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</si>
  <si>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</si>
  <si>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</si>
  <si>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</si>
  <si>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</si>
  <si>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</si>
  <si>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</si>
  <si>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</si>
  <si>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</si>
  <si>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</si>
  <si>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</si>
  <si>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</si>
  <si>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</si>
  <si>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</si>
  <si>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</si>
  <si>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</si>
  <si>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</si>
  <si>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</si>
  <si>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</si>
  <si>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</si>
  <si>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</si>
  <si>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</si>
  <si>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</si>
  <si>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</si>
  <si>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</si>
  <si>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</si>
  <si>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</si>
  <si>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</si>
  <si>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</si>
  <si>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</si>
  <si>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</si>
  <si>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</si>
  <si>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</si>
  <si>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</si>
  <si>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</si>
  <si>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</si>
  <si>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</si>
  <si>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</si>
  <si>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</si>
  <si>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</si>
  <si>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</si>
  <si>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</si>
  <si>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</si>
  <si>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</si>
  <si>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</si>
  <si>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</si>
  <si>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</si>
  <si>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</si>
  <si>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</si>
  <si>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</si>
  <si>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</si>
  <si>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</si>
  <si>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</si>
  <si>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</si>
  <si>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</si>
  <si>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</si>
  <si>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</si>
  <si>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</si>
  <si>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</si>
  <si>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</si>
  <si>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</si>
  <si>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</si>
  <si>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</si>
  <si>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</si>
  <si>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</si>
  <si>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</si>
  <si>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</si>
  <si>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</si>
  <si>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</si>
  <si>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</si>
  <si>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</si>
  <si>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</si>
  <si>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</si>
  <si>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</si>
  <si>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</si>
  <si>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</si>
  <si>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</si>
  <si>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</si>
  <si>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</si>
  <si>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</si>
  <si>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</si>
  <si>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</si>
  <si>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</si>
  <si>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</si>
  <si>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</si>
  <si>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</si>
  <si>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</si>
  <si>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</si>
  <si>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</si>
  <si>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</si>
  <si>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</si>
  <si>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</si>
  <si>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</si>
  <si>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</si>
  <si>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</si>
  <si>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</si>
  <si>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</si>
  <si>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</si>
  <si>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</si>
  <si>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</si>
  <si>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</si>
  <si>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</si>
  <si>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</si>
  <si>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</si>
  <si>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</si>
  <si>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</si>
  <si>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</si>
  <si>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</si>
  <si>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</si>
  <si>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</si>
  <si>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</si>
  <si>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</si>
  <si>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</si>
  <si>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</si>
  <si>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</si>
  <si>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</si>
  <si>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</si>
  <si>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</si>
  <si>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</si>
  <si>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</si>
  <si>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</si>
  <si>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</si>
  <si>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</si>
  <si>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</si>
  <si>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</si>
  <si>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</si>
  <si>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</si>
  <si>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</si>
  <si>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</si>
  <si>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</si>
  <si>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</si>
  <si>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</si>
  <si>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</si>
  <si>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</si>
  <si>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</si>
  <si>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</si>
  <si>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</si>
  <si>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</si>
  <si>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</si>
  <si>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</si>
  <si>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</si>
  <si>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</si>
  <si>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</si>
  <si>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</si>
  <si>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</si>
  <si>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</si>
  <si>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</si>
  <si>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</si>
  <si>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</si>
  <si>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</si>
  <si>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</si>
  <si>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</si>
  <si>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</si>
  <si>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</si>
  <si>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</si>
  <si>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</si>
  <si>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</si>
  <si>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</si>
  <si>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</si>
  <si>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</si>
  <si>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</si>
  <si>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</si>
  <si>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</si>
  <si>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</si>
  <si>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</si>
  <si>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</si>
  <si>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</si>
  <si>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</si>
  <si>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</si>
  <si>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</si>
  <si>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</si>
  <si>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</si>
  <si>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</si>
  <si>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</si>
  <si>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</si>
  <si>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</si>
  <si>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</si>
  <si>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</si>
  <si>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</si>
  <si>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</si>
  <si>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</si>
  <si>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</si>
  <si>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</si>
  <si>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</si>
  <si>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</si>
  <si>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</si>
  <si>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</si>
  <si>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</si>
  <si>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</si>
  <si>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</si>
  <si>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</si>
  <si>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</si>
  <si>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</si>
  <si>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</si>
  <si>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</si>
  <si>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</si>
  <si>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</si>
  <si>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</si>
  <si>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</si>
  <si>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</si>
  <si>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</si>
  <si>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</si>
  <si>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</si>
  <si>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</si>
  <si>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</si>
  <si>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</si>
  <si>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</si>
  <si>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</si>
  <si>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</si>
  <si>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</si>
  <si>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</si>
  <si>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</si>
  <si>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</si>
  <si>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</si>
  <si>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</si>
  <si>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</si>
  <si>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</si>
  <si>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</si>
  <si>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</si>
  <si>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</si>
  <si>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</si>
  <si>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</si>
  <si>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</si>
  <si>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</si>
  <si>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</si>
  <si>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</si>
  <si>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</si>
  <si>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</si>
  <si>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</si>
  <si>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</si>
  <si>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</si>
  <si>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</si>
  <si>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</si>
  <si>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</si>
  <si>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</si>
  <si>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</si>
  <si>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</si>
  <si>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</si>
  <si>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</si>
  <si>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</si>
  <si>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</si>
  <si>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</si>
  <si>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</si>
  <si>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</si>
  <si>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</si>
  <si>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</si>
  <si>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</si>
  <si>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</si>
  <si>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</si>
  <si>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</si>
  <si>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</si>
  <si>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</si>
  <si>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</si>
  <si>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</si>
  <si>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</si>
  <si>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</si>
  <si>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</si>
  <si>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</si>
  <si>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</si>
  <si>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</si>
  <si>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</si>
  <si>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</si>
  <si>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</si>
  <si>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</si>
  <si>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</si>
  <si>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</si>
  <si>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</si>
  <si>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</si>
  <si>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</si>
  <si>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</si>
  <si>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</si>
  <si>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</si>
  <si>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</si>
  <si>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</si>
  <si>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</si>
  <si>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</si>
  <si>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</si>
  <si>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</si>
  <si>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</si>
  <si>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</si>
  <si>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</si>
  <si>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</si>
  <si>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</si>
  <si>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</si>
  <si>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</si>
  <si>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</si>
  <si>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</si>
  <si>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</si>
  <si>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</si>
  <si>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</si>
  <si>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</si>
  <si>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</si>
  <si>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</si>
  <si>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</si>
  <si>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</si>
  <si>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</si>
  <si>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</si>
  <si>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</si>
  <si>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</si>
  <si>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</si>
  <si>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</si>
  <si>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</si>
  <si>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</si>
  <si>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</si>
  <si>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</si>
  <si>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</si>
  <si>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</si>
  <si>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</si>
  <si>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</si>
  <si>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</si>
  <si>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</si>
  <si>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</si>
  <si>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</si>
  <si>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</si>
  <si>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</si>
  <si>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</si>
  <si>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</si>
  <si>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</si>
  <si>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</si>
  <si>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</si>
  <si>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</si>
  <si>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</si>
  <si>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</si>
  <si>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</si>
  <si>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</si>
  <si>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</si>
  <si>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</si>
  <si>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</si>
  <si>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</si>
  <si>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</si>
  <si>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</si>
  <si>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</si>
  <si>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</si>
  <si>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</si>
  <si>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</si>
  <si>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</si>
  <si>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</si>
  <si>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</si>
  <si>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</si>
  <si>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</si>
  <si>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</si>
  <si>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</si>
  <si>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</si>
  <si>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</si>
  <si>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</si>
  <si>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</si>
  <si>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</si>
  <si>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</si>
  <si>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</si>
  <si>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</si>
  <si>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</si>
  <si>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</si>
  <si>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</si>
  <si>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</si>
  <si>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</si>
  <si>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</si>
  <si>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</si>
  <si>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</si>
  <si>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</si>
  <si>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</si>
  <si>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</si>
  <si>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</si>
  <si>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</si>
  <si>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</si>
  <si>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</si>
  <si>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</si>
  <si>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</si>
  <si>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</si>
  <si>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</si>
  <si>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</si>
  <si>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</si>
  <si>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</si>
  <si>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</si>
  <si>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</si>
  <si>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</si>
  <si>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</si>
  <si>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</si>
  <si>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</si>
  <si>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</si>
  <si>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</si>
  <si>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</si>
  <si>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</si>
  <si>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</si>
  <si>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</si>
  <si>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</si>
  <si>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</si>
  <si>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</si>
  <si>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</si>
  <si>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</si>
  <si>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</si>
  <si>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</si>
  <si>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</si>
  <si>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</si>
  <si>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</si>
  <si>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</si>
  <si>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</si>
  <si>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</si>
  <si>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</si>
  <si>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</si>
  <si>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</si>
  <si>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</si>
  <si>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</si>
  <si>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</si>
  <si>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</si>
  <si>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</si>
  <si>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</si>
  <si>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</si>
  <si>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</si>
  <si>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</si>
  <si>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</si>
  <si>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</si>
  <si>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</si>
  <si>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</si>
  <si>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</si>
  <si>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</si>
  <si>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</si>
  <si>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</si>
  <si>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</si>
  <si>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</si>
  <si>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</si>
  <si>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</si>
  <si>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</si>
  <si>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</si>
  <si>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</si>
  <si>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</si>
  <si>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</si>
  <si>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</si>
  <si>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</si>
  <si>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</si>
  <si>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</si>
  <si>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</si>
  <si>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</si>
  <si>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</si>
  <si>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</si>
  <si>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</si>
  <si>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</si>
  <si>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</si>
  <si>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</si>
  <si>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</si>
  <si>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</si>
  <si>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</si>
  <si>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</si>
  <si>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</si>
  <si>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</si>
  <si>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</si>
  <si>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</si>
  <si>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</si>
  <si>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</si>
  <si>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</si>
  <si>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</si>
  <si>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</si>
  <si>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</si>
  <si>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</si>
  <si>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</si>
  <si>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</si>
  <si>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</si>
  <si>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</si>
  <si>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</si>
  <si>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</si>
  <si>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</si>
  <si>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</si>
  <si>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</si>
  <si>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</si>
  <si>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</si>
  <si>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</si>
  <si>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</si>
  <si>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</si>
  <si>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</si>
  <si>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</si>
  <si>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</si>
  <si>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</si>
  <si>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</si>
  <si>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</si>
  <si>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</si>
  <si>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</si>
  <si>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</si>
  <si>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</si>
  <si>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</si>
  <si>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</si>
  <si>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</si>
  <si>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</si>
  <si>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</si>
  <si>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</si>
  <si>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</si>
  <si>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</si>
  <si>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</si>
  <si>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</si>
  <si>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</si>
  <si>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</si>
  <si>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</si>
  <si>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</si>
  <si>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</si>
  <si>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</si>
  <si>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</si>
  <si>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</si>
  <si>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</si>
  <si>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</si>
  <si>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</si>
  <si>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</si>
  <si>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</si>
  <si>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</si>
  <si>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</si>
  <si>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</si>
  <si>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</si>
  <si>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</si>
  <si>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</si>
  <si>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</si>
  <si>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</si>
  <si>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</si>
  <si>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</si>
  <si>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</si>
  <si>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</si>
  <si>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</si>
  <si>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</si>
  <si>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</si>
  <si>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</si>
  <si>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</si>
  <si>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</si>
  <si>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</si>
  <si>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</si>
  <si>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</si>
  <si>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</si>
  <si>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</si>
  <si>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</si>
  <si>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</si>
  <si>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</si>
  <si>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</si>
  <si>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</si>
  <si>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</si>
  <si>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</si>
  <si>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</si>
  <si>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</si>
  <si>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</si>
  <si>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</si>
  <si>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</si>
  <si>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</si>
  <si>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</si>
  <si>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</si>
  <si>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</si>
  <si>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</si>
  <si>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</si>
  <si>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</si>
  <si>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</si>
  <si>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</si>
  <si>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</si>
  <si>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</si>
  <si>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</si>
  <si>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</si>
  <si>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</si>
  <si>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</si>
  <si>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</si>
  <si>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</si>
  <si>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</si>
  <si>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</si>
  <si>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</si>
  <si>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</si>
  <si>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</si>
  <si>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</si>
  <si>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</si>
  <si>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</si>
  <si>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</si>
  <si>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</si>
  <si>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</si>
  <si>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</si>
  <si>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</si>
  <si>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</si>
  <si>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</si>
  <si>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</si>
  <si>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</si>
  <si>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</si>
  <si>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</si>
  <si>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</si>
  <si>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</si>
  <si>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</si>
  <si>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</si>
  <si>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</si>
  <si>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</si>
  <si>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</si>
  <si>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</si>
  <si>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</si>
  <si>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</si>
  <si>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</si>
  <si>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</si>
  <si>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</si>
  <si>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</si>
  <si>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</si>
  <si>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</si>
  <si>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</si>
  <si>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</si>
  <si>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</si>
  <si>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</si>
  <si>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</si>
  <si>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</si>
  <si>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</si>
  <si>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</si>
  <si>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</si>
  <si>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</si>
  <si>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</si>
  <si>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</si>
  <si>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</si>
  <si>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</si>
  <si>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</si>
  <si>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</si>
  <si>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</si>
  <si>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</si>
  <si>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</si>
  <si>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</si>
  <si>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</si>
  <si>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</si>
  <si>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</si>
  <si>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</si>
  <si>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</si>
  <si>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</si>
  <si>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</si>
  <si>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</si>
  <si>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</si>
  <si>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</si>
  <si>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</si>
  <si>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</si>
  <si>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</si>
  <si>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</si>
  <si>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</si>
  <si>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</si>
  <si>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</si>
  <si>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</si>
  <si>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</si>
  <si>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</si>
  <si>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</si>
  <si>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</si>
  <si>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</si>
  <si>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</si>
  <si>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</si>
  <si>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</si>
  <si>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</si>
  <si>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</si>
  <si>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</si>
  <si>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</si>
  <si>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</si>
  <si>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</si>
  <si>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</si>
  <si>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</si>
  <si>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</si>
  <si>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</si>
  <si>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</si>
  <si>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</si>
  <si>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</si>
  <si>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</si>
  <si>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</si>
  <si>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</si>
  <si>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</si>
  <si>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</si>
  <si>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</si>
  <si>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</si>
  <si>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</si>
  <si>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</si>
  <si>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</si>
  <si>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</si>
  <si>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</si>
  <si>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</si>
  <si>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</si>
  <si>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</si>
  <si>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</si>
  <si>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</si>
  <si>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</si>
  <si>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</si>
  <si>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</si>
  <si>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</si>
  <si>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</si>
  <si>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</si>
  <si>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</si>
  <si>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</si>
  <si>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</si>
  <si>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</si>
  <si>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</si>
  <si>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</si>
  <si>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</si>
  <si>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</si>
  <si>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</si>
  <si>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</si>
  <si>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</si>
  <si>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</si>
  <si>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</si>
  <si>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</si>
  <si>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</si>
  <si>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</si>
  <si>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</si>
  <si>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</si>
  <si>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</si>
  <si>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</si>
  <si>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</si>
  <si>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</si>
  <si>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</si>
  <si>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</si>
  <si>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</si>
  <si>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</si>
  <si>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</si>
  <si>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</si>
  <si>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</si>
  <si>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</si>
  <si>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</si>
  <si>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</si>
  <si>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</si>
  <si>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</si>
  <si>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</si>
  <si>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</si>
  <si>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</si>
  <si>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</si>
  <si>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</si>
  <si>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</si>
  <si>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</si>
  <si>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</si>
  <si>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</si>
  <si>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</si>
  <si>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</si>
  <si>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</si>
  <si>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</si>
  <si>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</si>
  <si>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</si>
  <si>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</si>
  <si>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</si>
  <si>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</si>
  <si>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</si>
  <si>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</si>
  <si>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</si>
  <si>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</si>
  <si>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</si>
  <si>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</si>
  <si>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</si>
  <si>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</si>
  <si>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</si>
  <si>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</si>
  <si>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</si>
  <si>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</si>
  <si>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</si>
  <si>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</si>
  <si>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</si>
  <si>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</si>
  <si>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</si>
  <si>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</si>
  <si>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</si>
  <si>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01</t>
  </si>
  <si>
    <t>Sean Brophy</t>
  </si>
  <si>
    <t>(519) - 887 - 6137</t>
  </si>
  <si>
    <t>(519) - 887 - 6424</t>
  </si>
  <si>
    <t>sbrophy@morristurnberry.ca</t>
  </si>
  <si>
    <t>https://morristurnberry.ca/</t>
  </si>
  <si>
    <t>Nancy Bridge</t>
  </si>
  <si>
    <t>Seebach &amp; Company</t>
  </si>
  <si>
    <t>nancy.bridge@vbsca.ca</t>
  </si>
  <si>
    <t>20200323</t>
  </si>
  <si>
    <t>20200625</t>
  </si>
  <si>
    <t>20200924</t>
  </si>
  <si>
    <t>20201126</t>
  </si>
  <si>
    <t>Streetlights</t>
  </si>
  <si>
    <t>Source Water Protection</t>
  </si>
  <si>
    <t>Land, Building &amp; Equipment</t>
  </si>
  <si>
    <t>Long-Term Receivables</t>
  </si>
  <si>
    <t>Bank Investments</t>
  </si>
  <si>
    <t>Supps to be billed in Future</t>
  </si>
  <si>
    <t>Fire Supression</t>
  </si>
  <si>
    <t>Curbside Collection</t>
  </si>
  <si>
    <t>Operation of Belgrave Water System</t>
  </si>
  <si>
    <t>Solid Waste collection</t>
  </si>
  <si>
    <t>Brussels, Morris, Grey Communitee Center</t>
  </si>
  <si>
    <t>Belmore Communitee Center</t>
  </si>
  <si>
    <t>Scale of 1 to 10, Conducted by BM Ross</t>
  </si>
  <si>
    <t>The Ontario Ministry of Transportation Bridge Condition Index</t>
  </si>
  <si>
    <t>COVID Costs are recorded within each program area. Total costs $8,678 recorded on Schedule 42. Breakdown as follows…..  0240 - General Goverance = $3,101;       0611/0612 - Roads = $1,986;      0850 - Solid Waste Disposal = $91;      1634-Rec-Other = $3,500</t>
  </si>
  <si>
    <t>2020 FINANCIAL INFORMATION RETURN</t>
  </si>
  <si>
    <t xml:space="preserve">Western Ontario </t>
  </si>
  <si>
    <t xml:space="preserve">Huron Co </t>
  </si>
  <si>
    <t>52619</t>
  </si>
  <si>
    <t>FIR Schedules Only</t>
  </si>
  <si>
    <t>INDIRECT</t>
  </si>
  <si>
    <t>FIR2020:   Morris-Turnberry M</t>
  </si>
  <si>
    <t>Asmt Code:   4060</t>
  </si>
  <si>
    <t>MAH Code:   52619</t>
  </si>
  <si>
    <t>for the year ended December 31, 2020</t>
  </si>
  <si>
    <t>0031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</si>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</sst>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2200</v>
      </c>
      <c r="B1" s="1084"/>
      <c r="C1" s="1085" t="s">
        <v>2148</v>
      </c>
      <c r="D1" s="1086"/>
      <c r="E1" s="1086"/>
      <c r="F1" s="1086"/>
      <c r="G1" s="1086"/>
      <c r="H1" s="1086"/>
      <c r="I1" s="1086"/>
      <c r="J1" s="1086"/>
      <c r="K1" s="1086"/>
      <c r="L1" s="1087">
        <v>44742.717467939816</v>
      </c>
      <c r="M1" s="1088"/>
      <c r="N1" s="1069" t="s">
        <v>1567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1169</v>
      </c>
      <c r="G5" s="1092"/>
      <c r="H5" s="1092"/>
      <c r="I5" s="1095"/>
      <c r="J5" s="1095"/>
      <c r="K5" s="1093" t="s">
        <v>1353</v>
      </c>
      <c r="L5" s="1096" t="s">
        <v>2291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1573</v>
      </c>
      <c r="G6" s="1092"/>
      <c r="H6" s="1092"/>
      <c r="I6" s="1095"/>
      <c r="J6" s="1095"/>
      <c r="K6" s="1093" t="s">
        <v>250</v>
      </c>
      <c r="L6" s="1096" t="s">
        <v>1196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2292</v>
      </c>
      <c r="G7" s="1092"/>
      <c r="H7" s="1092"/>
      <c r="I7" s="1095"/>
      <c r="J7" s="1095"/>
      <c r="K7" s="1093" t="s">
        <v>251</v>
      </c>
      <c r="L7" s="1096" t="s">
        <v>2293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1395</v>
      </c>
      <c r="F18" s="1101" t="s">
        <v>1014</v>
      </c>
      <c r="G18" s="1101"/>
      <c r="H18" s="1101"/>
      <c r="I18" s="1101"/>
      <c r="J18" s="1101" t="s">
        <v>1579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2259</v>
      </c>
      <c r="F57" s="336"/>
      <c r="G57" s="336" t="s">
        <v>482</v>
      </c>
      <c r="H57" s="1001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1222</v>
      </c>
      <c r="F58" s="336"/>
      <c r="G58" s="336" t="s">
        <v>482</v>
      </c>
      <c r="H58" s="1001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803</v>
      </c>
      <c r="F59" s="336"/>
      <c r="G59" s="336" t="s">
        <v>482</v>
      </c>
      <c r="H59" s="1001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482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802</v>
      </c>
      <c r="F61" s="336"/>
      <c r="G61" s="336" t="s">
        <v>482</v>
      </c>
      <c r="H61" s="1001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287</v>
      </c>
      <c r="F63" s="336"/>
      <c r="G63" s="336" t="s">
        <v>482</v>
      </c>
      <c r="H63" s="1001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482</v>
      </c>
      <c r="H64" s="1001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6"/>
      <c r="E65" s="657" t="s">
        <v>1866</v>
      </c>
      <c r="F65" s="656"/>
      <c r="G65" s="336" t="s">
        <v>482</v>
      </c>
      <c r="H65" s="1001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482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1805</v>
      </c>
      <c r="F68" s="336"/>
      <c r="G68" s="336" t="s">
        <v>482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2258</v>
      </c>
      <c r="F69" s="336"/>
      <c r="G69" s="336" t="s">
        <v>482</v>
      </c>
      <c r="H69" s="1002">
        <v>44742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1364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1365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404</v>
      </c>
      <c r="F77" s="336"/>
      <c r="G77" s="336" t="s">
        <v>482</v>
      </c>
      <c r="H77" s="356">
        <v>3033468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2153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2151</v>
      </c>
      <c r="F81" s="336"/>
      <c r="G81" s="337"/>
      <c r="H81" s="337" t="s">
        <v>2152</v>
      </c>
      <c r="I81" s="802" t="s">
        <v>2295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2152</v>
      </c>
      <c r="I84" s="1020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2154</v>
      </c>
      <c r="F85" s="336"/>
      <c r="G85" s="337"/>
      <c r="H85" s="337" t="s">
        <v>2152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1570</v>
      </c>
      <c r="I90" s="806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518</v>
      </c>
      <c r="F91" s="493"/>
      <c r="G91" s="337" t="s">
        <v>955</v>
      </c>
      <c r="H91" s="494">
        <v>1322</v>
      </c>
      <c r="I91" s="159" t="s">
        <v>571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167</v>
      </c>
      <c r="F92" s="493"/>
      <c r="G92" s="337" t="s">
        <v>955</v>
      </c>
      <c r="H92" s="494">
        <v>3496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697</v>
      </c>
      <c r="F93" s="493"/>
      <c r="G93" s="337" t="s">
        <v>955</v>
      </c>
      <c r="H93" s="494">
        <v>230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2201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44742.717467939816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2296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2297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2298</v>
      </c>
      <c r="D5" s="1113"/>
      <c r="E5" s="1113"/>
      <c r="F5" s="1113"/>
      <c r="G5" s="1113"/>
      <c r="H5" s="1113"/>
      <c r="I5" s="1114"/>
      <c r="J5" s="1114"/>
      <c r="K5" s="1117" t="s">
        <v>2299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1435</v>
      </c>
      <c r="F11" s="110"/>
      <c r="G11" s="148"/>
      <c r="H11" s="110"/>
      <c r="I11" s="111"/>
      <c r="J11" s="147" t="s">
        <v>482</v>
      </c>
      <c r="K11" s="239">
        <v>4173984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1369</v>
      </c>
      <c r="F13" s="110"/>
      <c r="G13" s="148"/>
      <c r="H13" s="110"/>
      <c r="I13" s="111"/>
      <c r="J13" s="147" t="s">
        <v>482</v>
      </c>
      <c r="K13" s="239">
        <v>38739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970</v>
      </c>
      <c r="J15" s="112"/>
      <c r="K15" s="239">
        <v>4212723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2064</v>
      </c>
      <c r="F17" s="109"/>
      <c r="G17" s="141"/>
      <c r="H17" s="109"/>
      <c r="I17" s="111"/>
      <c r="J17" s="787" t="s">
        <v>955</v>
      </c>
      <c r="K17" s="788">
        <v>-1652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482</v>
      </c>
      <c r="K19" s="496">
        <v>508600</v>
      </c>
      <c r="L19" s="141"/>
    </row>
    <row r="20" spans="1:12" s="894" customFormat="1" ht="11.25" customHeight="1" x14ac:dyDescent="0.2">
      <c r="A20" s="138"/>
      <c r="B20" s="141"/>
      <c r="C20" s="1064" t="s">
        <v>2149</v>
      </c>
      <c r="D20" s="721"/>
      <c r="E20" s="150" t="s">
        <v>2168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2244</v>
      </c>
      <c r="D21" s="1074"/>
      <c r="E21" s="1078" t="s">
        <v>2260</v>
      </c>
      <c r="F21" s="1075"/>
      <c r="G21" s="1074"/>
      <c r="H21" s="1075"/>
      <c r="I21" s="1076"/>
      <c r="J21" s="485" t="s">
        <v>955</v>
      </c>
      <c r="K21" s="1068">
        <v>79800</v>
      </c>
      <c r="L21" s="141"/>
    </row>
    <row r="22" spans="1:12" s="894" customFormat="1" ht="11.25" customHeight="1" x14ac:dyDescent="0.2">
      <c r="A22" s="138"/>
      <c r="B22" s="141"/>
      <c r="C22" s="1067" t="s">
        <v>2245</v>
      </c>
      <c r="D22" s="1074"/>
      <c r="E22" s="1078" t="s">
        <v>2261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2246</v>
      </c>
      <c r="D23" s="1074"/>
      <c r="E23" s="1078" t="s">
        <v>2247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1676</v>
      </c>
      <c r="F24" s="588" t="s">
        <v>955</v>
      </c>
      <c r="G24" s="897" t="s">
        <v>955</v>
      </c>
      <c r="H24" s="109" t="s">
        <v>305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1676</v>
      </c>
      <c r="F25" s="588" t="s">
        <v>955</v>
      </c>
      <c r="G25" s="808" t="s">
        <v>955</v>
      </c>
      <c r="H25" s="109" t="s">
        <v>305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1676</v>
      </c>
      <c r="F26" s="588" t="s">
        <v>955</v>
      </c>
      <c r="G26" s="808" t="s">
        <v>955</v>
      </c>
      <c r="H26" s="109" t="s">
        <v>305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1657</v>
      </c>
      <c r="D27" s="141"/>
      <c r="E27" s="218" t="s">
        <v>1676</v>
      </c>
      <c r="F27" s="588" t="s">
        <v>955</v>
      </c>
      <c r="G27" s="808" t="s">
        <v>955</v>
      </c>
      <c r="H27" s="109" t="s">
        <v>305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970</v>
      </c>
      <c r="J28" s="151" t="s">
        <v>482</v>
      </c>
      <c r="K28" s="239">
        <v>588400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211</v>
      </c>
      <c r="F30" s="179"/>
      <c r="G30" s="180"/>
      <c r="H30" s="179"/>
      <c r="I30" s="111"/>
      <c r="J30" s="147" t="s">
        <v>482</v>
      </c>
      <c r="K30" s="239">
        <v>287985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482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44886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482</v>
      </c>
      <c r="K33" s="709">
        <v>226885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1886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1562</v>
      </c>
      <c r="D35" s="141"/>
      <c r="E35" s="1231" t="s">
        <v>2251</v>
      </c>
      <c r="F35" s="109"/>
      <c r="G35" s="141"/>
      <c r="H35" s="109"/>
      <c r="I35" s="111"/>
      <c r="J35" s="485" t="s">
        <v>955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970</v>
      </c>
      <c r="J36" s="151" t="s">
        <v>482</v>
      </c>
      <c r="K36" s="239">
        <v>559756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1662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783</v>
      </c>
      <c r="F40" s="219"/>
      <c r="G40" s="220"/>
      <c r="H40" s="219"/>
      <c r="I40" s="111"/>
      <c r="J40" s="147" t="s">
        <v>482</v>
      </c>
      <c r="K40" s="239">
        <v>204474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849</v>
      </c>
      <c r="F42" s="219"/>
      <c r="G42" s="220"/>
      <c r="H42" s="219"/>
      <c r="I42" s="111"/>
      <c r="J42" s="147" t="s">
        <v>482</v>
      </c>
      <c r="K42" s="239">
        <v>345051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702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1283</v>
      </c>
      <c r="F46" s="109"/>
      <c r="G46" s="141"/>
      <c r="H46" s="109"/>
      <c r="I46" s="111"/>
      <c r="J46" s="147" t="s">
        <v>482</v>
      </c>
      <c r="K46" s="156">
        <v>166382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843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1676</v>
      </c>
      <c r="F50" s="588" t="s">
        <v>955</v>
      </c>
      <c r="G50" s="808" t="s">
        <v>955</v>
      </c>
      <c r="H50" s="109" t="s">
        <v>305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970</v>
      </c>
      <c r="J51" s="147" t="s">
        <v>482</v>
      </c>
      <c r="K51" s="239">
        <v>166382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1131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202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1548</v>
      </c>
      <c r="F55" s="109"/>
      <c r="G55" s="141"/>
      <c r="H55" s="109"/>
      <c r="I55" s="111"/>
      <c r="J55" s="147" t="s">
        <v>482</v>
      </c>
      <c r="K55" s="156">
        <v>74651</v>
      </c>
      <c r="L55" s="141"/>
    </row>
    <row r="56" spans="1:12" s="3" customFormat="1" ht="12" customHeight="1" x14ac:dyDescent="0.2">
      <c r="A56" s="138"/>
      <c r="B56" s="141"/>
      <c r="C56" s="108" t="s">
        <v>1651</v>
      </c>
      <c r="D56" s="141"/>
      <c r="E56" s="218" t="s">
        <v>1676</v>
      </c>
      <c r="F56" s="588" t="s">
        <v>955</v>
      </c>
      <c r="G56" s="808" t="s">
        <v>955</v>
      </c>
      <c r="H56" s="109" t="s">
        <v>305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970</v>
      </c>
      <c r="J57" s="151" t="s">
        <v>482</v>
      </c>
      <c r="K57" s="239">
        <v>74651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1024</v>
      </c>
      <c r="D60" s="141"/>
      <c r="E60" s="218" t="s">
        <v>862</v>
      </c>
      <c r="F60" s="179"/>
      <c r="G60" s="180"/>
      <c r="H60" s="179"/>
      <c r="I60" s="111"/>
      <c r="J60" s="147" t="s">
        <v>482</v>
      </c>
      <c r="K60" s="156">
        <v>73206</v>
      </c>
      <c r="L60" s="141"/>
    </row>
    <row r="61" spans="1:12" s="3" customFormat="1" ht="12" customHeight="1" x14ac:dyDescent="0.2">
      <c r="A61" s="138"/>
      <c r="B61" s="141"/>
      <c r="C61" s="108" t="s">
        <v>1469</v>
      </c>
      <c r="D61" s="141"/>
      <c r="E61" s="218" t="s">
        <v>1773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1207</v>
      </c>
      <c r="F62" s="179"/>
      <c r="G62" s="180"/>
      <c r="H62" s="179"/>
      <c r="I62" s="111"/>
      <c r="J62" s="147" t="s">
        <v>482</v>
      </c>
      <c r="K62" s="156">
        <v>-38071</v>
      </c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1887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1888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1665</v>
      </c>
      <c r="D65" s="459"/>
      <c r="E65" s="648" t="s">
        <v>1638</v>
      </c>
      <c r="F65" s="649" t="s">
        <v>955</v>
      </c>
      <c r="G65" s="807" t="s">
        <v>955</v>
      </c>
      <c r="H65" s="461" t="s">
        <v>305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1607</v>
      </c>
      <c r="F66" s="499"/>
      <c r="G66" s="506"/>
      <c r="H66" s="499"/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1608</v>
      </c>
      <c r="D67" s="459"/>
      <c r="E67" s="462" t="s">
        <v>1609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791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928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1451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1366</v>
      </c>
      <c r="D71" s="141"/>
      <c r="E71" s="218" t="s">
        <v>1360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1676</v>
      </c>
      <c r="F72" s="588" t="s">
        <v>955</v>
      </c>
      <c r="G72" s="808" t="s">
        <v>955</v>
      </c>
      <c r="H72" s="109" t="s">
        <v>305</v>
      </c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1676</v>
      </c>
      <c r="F73" s="588" t="s">
        <v>955</v>
      </c>
      <c r="G73" s="808" t="s">
        <v>955</v>
      </c>
      <c r="H73" s="109" t="s">
        <v>305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1676</v>
      </c>
      <c r="F74" s="588" t="s">
        <v>955</v>
      </c>
      <c r="G74" s="808" t="s">
        <v>955</v>
      </c>
      <c r="H74" s="109" t="s">
        <v>305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1676</v>
      </c>
      <c r="F75" s="588" t="s">
        <v>955</v>
      </c>
      <c r="G75" s="808" t="s">
        <v>955</v>
      </c>
      <c r="H75" s="109" t="s">
        <v>305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1676</v>
      </c>
      <c r="F76" s="588" t="s">
        <v>955</v>
      </c>
      <c r="G76" s="808" t="s">
        <v>955</v>
      </c>
      <c r="H76" s="109" t="s">
        <v>305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1676</v>
      </c>
      <c r="F77" s="588" t="s">
        <v>955</v>
      </c>
      <c r="G77" s="808" t="s">
        <v>955</v>
      </c>
      <c r="H77" s="109" t="s">
        <v>305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1676</v>
      </c>
      <c r="F78" s="588" t="s">
        <v>955</v>
      </c>
      <c r="G78" s="808" t="s">
        <v>955</v>
      </c>
      <c r="H78" s="109" t="s">
        <v>305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1676</v>
      </c>
      <c r="F79" s="588" t="s">
        <v>955</v>
      </c>
      <c r="G79" s="808" t="s">
        <v>955</v>
      </c>
      <c r="H79" s="109" t="s">
        <v>305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1652</v>
      </c>
      <c r="D80" s="141"/>
      <c r="E80" s="218" t="s">
        <v>1676</v>
      </c>
      <c r="F80" s="588" t="s">
        <v>955</v>
      </c>
      <c r="G80" s="808" t="s">
        <v>955</v>
      </c>
      <c r="H80" s="109" t="s">
        <v>305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970</v>
      </c>
      <c r="J81" s="151" t="s">
        <v>482</v>
      </c>
      <c r="K81" s="239">
        <v>35135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1029</v>
      </c>
      <c r="D83" s="141"/>
      <c r="E83" s="218" t="s">
        <v>212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2166</v>
      </c>
      <c r="D85" s="721"/>
      <c r="E85" s="218" t="s">
        <v>2165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1758</v>
      </c>
      <c r="D87" s="141"/>
      <c r="E87" s="218" t="s">
        <v>1774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6184920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1691</v>
      </c>
      <c r="F94" s="109"/>
      <c r="G94" s="141"/>
      <c r="H94" s="109"/>
      <c r="I94" s="111"/>
      <c r="J94" s="532" t="s">
        <v>482</v>
      </c>
      <c r="K94" s="238">
        <v>6184920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1692</v>
      </c>
      <c r="F95" s="109"/>
      <c r="G95" s="141"/>
      <c r="H95" s="109"/>
      <c r="I95" s="111"/>
      <c r="J95" s="532" t="s">
        <v>482</v>
      </c>
      <c r="K95" s="239">
        <v>5790540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955</v>
      </c>
      <c r="G96" s="808" t="s">
        <v>955</v>
      </c>
      <c r="H96" s="109" t="s">
        <v>305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343</v>
      </c>
      <c r="F97" s="588" t="s">
        <v>955</v>
      </c>
      <c r="G97" s="808" t="s">
        <v>955</v>
      </c>
      <c r="H97" s="109" t="s">
        <v>305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1616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1617</v>
      </c>
      <c r="F99" s="109"/>
      <c r="G99" s="141"/>
      <c r="H99" s="109"/>
      <c r="I99" s="111"/>
      <c r="J99" s="532" t="s">
        <v>482</v>
      </c>
      <c r="K99" s="239">
        <v>394380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1618</v>
      </c>
      <c r="F101" s="109"/>
      <c r="G101" s="141"/>
      <c r="H101" s="109"/>
      <c r="I101" s="111"/>
      <c r="J101" s="532" t="s">
        <v>482</v>
      </c>
      <c r="K101" s="882">
        <v>18597531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482</v>
      </c>
      <c r="K103" s="239">
        <v>18597531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2238</v>
      </c>
      <c r="F105" s="109"/>
      <c r="G105" s="141"/>
      <c r="H105" s="109"/>
      <c r="I105" s="111"/>
      <c r="J105" s="532" t="s">
        <v>482</v>
      </c>
      <c r="K105" s="1081">
        <v>18991911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1344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218" t="s">
        <v>80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1453</v>
      </c>
      <c r="D113" s="141"/>
      <c r="E113" s="109" t="s">
        <v>2075</v>
      </c>
      <c r="F113" s="588" t="s">
        <v>955</v>
      </c>
      <c r="G113" s="808" t="s">
        <v>955</v>
      </c>
      <c r="H113" s="109" t="s">
        <v>305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1454</v>
      </c>
      <c r="D115" s="141"/>
      <c r="E115" s="150" t="s">
        <v>263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1875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1594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369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206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207</v>
      </c>
      <c r="F131" s="109"/>
      <c r="G131" s="141"/>
      <c r="H131" s="109"/>
      <c r="I131" s="111"/>
      <c r="J131" s="447" t="s">
        <v>482</v>
      </c>
      <c r="K131" s="156">
        <v>106055</v>
      </c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351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75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76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2059</v>
      </c>
      <c r="F136" s="786" t="s">
        <v>955</v>
      </c>
      <c r="G136" s="898" t="s">
        <v>955</v>
      </c>
      <c r="H136" s="745" t="s">
        <v>305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2196</v>
      </c>
      <c r="D137" s="141"/>
      <c r="E137" s="1075" t="s">
        <v>2198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2197</v>
      </c>
      <c r="D138" s="141"/>
      <c r="E138" s="1075" t="s">
        <v>2199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344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204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225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226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227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228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229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2178</v>
      </c>
      <c r="D156" s="1074"/>
      <c r="E156" s="1075" t="s">
        <v>2249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2179</v>
      </c>
      <c r="D157" s="1074"/>
      <c r="E157" s="1075" t="s">
        <v>2250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2180</v>
      </c>
      <c r="D158" s="1074"/>
      <c r="E158" s="1075" t="s">
        <v>2182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2181</v>
      </c>
      <c r="D159" s="1074"/>
      <c r="E159" s="1075" t="s">
        <v>2183</v>
      </c>
      <c r="F159" s="1214" t="s">
        <v>955</v>
      </c>
      <c r="G159" s="1215" t="s">
        <v>955</v>
      </c>
      <c r="H159" s="1075" t="s">
        <v>305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2184</v>
      </c>
      <c r="J160" s="447" t="s">
        <v>482</v>
      </c>
      <c r="K160" s="239">
        <v>106055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2185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2195</v>
      </c>
      <c r="D163" s="521"/>
      <c r="E163" s="1075"/>
      <c r="F163" s="1074"/>
      <c r="G163" s="1074"/>
      <c r="H163" s="1074"/>
      <c r="I163" s="1076" t="s">
        <v>2252</v>
      </c>
      <c r="J163" s="447" t="s">
        <v>482</v>
      </c>
      <c r="K163" s="239">
        <v>106055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2202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44742.717467939816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2297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1" customHeight="1" x14ac:dyDescent="0.2">
      <c r="A5" s="77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988</v>
      </c>
      <c r="O8" s="9" t="s">
        <v>1720</v>
      </c>
      <c r="P8" s="9" t="s">
        <v>463</v>
      </c>
      <c r="Q8" s="9" t="s">
        <v>464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4422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1890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482</v>
      </c>
      <c r="L16" s="63">
        <v>2060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482</v>
      </c>
      <c r="L19" s="63">
        <v>793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>
        <v>120817</v>
      </c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955</v>
      </c>
      <c r="G23" s="109" t="s">
        <v>305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482</v>
      </c>
      <c r="L24" s="238">
        <v>2853</v>
      </c>
      <c r="M24" s="238">
        <v>0</v>
      </c>
      <c r="N24" s="238">
        <v>120817</v>
      </c>
      <c r="O24" s="238">
        <v>1890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482</v>
      </c>
      <c r="L26" s="63">
        <v>40824</v>
      </c>
      <c r="M26" s="63"/>
      <c r="N26" s="63"/>
      <c r="O26" s="63">
        <v>13272</v>
      </c>
      <c r="P26" s="63"/>
      <c r="Q26" s="63">
        <v>120830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482</v>
      </c>
      <c r="L28" s="63">
        <v>18984</v>
      </c>
      <c r="M28" s="63">
        <v>35256</v>
      </c>
      <c r="N28" s="63"/>
      <c r="O28" s="63"/>
      <c r="P28" s="63"/>
      <c r="Q28" s="63">
        <v>106055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571</v>
      </c>
      <c r="F37" s="808" t="s">
        <v>955</v>
      </c>
      <c r="G37" s="109" t="s">
        <v>305</v>
      </c>
      <c r="H37" s="109"/>
      <c r="I37" s="109" t="s">
        <v>305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482</v>
      </c>
      <c r="L38" s="238">
        <v>59808</v>
      </c>
      <c r="M38" s="238">
        <v>35256</v>
      </c>
      <c r="N38" s="238">
        <v>0</v>
      </c>
      <c r="O38" s="238">
        <v>13272</v>
      </c>
      <c r="P38" s="238">
        <v>0</v>
      </c>
      <c r="Q38" s="238">
        <v>226885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>
        <v>1401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>
        <v>44790</v>
      </c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482</v>
      </c>
      <c r="L47" s="63">
        <v>39906</v>
      </c>
      <c r="M47" s="63"/>
      <c r="N47" s="63">
        <v>38867</v>
      </c>
      <c r="O47" s="63">
        <v>133228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8" t="s">
        <v>955</v>
      </c>
      <c r="G49" s="109" t="s">
        <v>305</v>
      </c>
      <c r="H49" s="109"/>
      <c r="I49" s="109" t="s">
        <v>305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482</v>
      </c>
      <c r="L50" s="238">
        <v>39906</v>
      </c>
      <c r="M50" s="238">
        <v>0</v>
      </c>
      <c r="N50" s="238">
        <v>83657</v>
      </c>
      <c r="O50" s="238">
        <v>134629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571</v>
      </c>
      <c r="F57" s="808" t="s">
        <v>955</v>
      </c>
      <c r="G57" s="109" t="s">
        <v>305</v>
      </c>
      <c r="H57" s="109"/>
      <c r="I57" s="109" t="s">
        <v>305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571</v>
      </c>
      <c r="F63" s="808" t="s">
        <v>955</v>
      </c>
      <c r="G63" s="109" t="s">
        <v>305</v>
      </c>
      <c r="H63" s="109"/>
      <c r="I63" s="109" t="s">
        <v>305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571</v>
      </c>
      <c r="F70" s="808" t="s">
        <v>955</v>
      </c>
      <c r="G70" s="109" t="s">
        <v>305</v>
      </c>
      <c r="H70" s="109"/>
      <c r="I70" s="109" t="s">
        <v>305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8" t="s">
        <v>955</v>
      </c>
      <c r="G71" s="109" t="s">
        <v>305</v>
      </c>
      <c r="H71" s="109"/>
      <c r="I71" s="109" t="s">
        <v>305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>
        <v>314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571</v>
      </c>
      <c r="F82" s="808" t="s">
        <v>955</v>
      </c>
      <c r="G82" s="109" t="s">
        <v>305</v>
      </c>
      <c r="H82" s="109"/>
      <c r="I82" s="109" t="s">
        <v>305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482</v>
      </c>
      <c r="L83" s="238">
        <v>0</v>
      </c>
      <c r="M83" s="238">
        <v>0</v>
      </c>
      <c r="N83" s="238">
        <v>0</v>
      </c>
      <c r="O83" s="238">
        <v>314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482</v>
      </c>
      <c r="L85" s="63">
        <v>3225</v>
      </c>
      <c r="M85" s="63">
        <v>9630</v>
      </c>
      <c r="N85" s="63"/>
      <c r="O85" s="63">
        <v>53374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482</v>
      </c>
      <c r="L88" s="63">
        <v>182193</v>
      </c>
      <c r="M88" s="63"/>
      <c r="N88" s="63"/>
      <c r="O88" s="63">
        <v>135239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>
        <v>1911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571</v>
      </c>
      <c r="F90" s="808" t="s">
        <v>955</v>
      </c>
      <c r="G90" s="109" t="s">
        <v>305</v>
      </c>
      <c r="H90" s="109"/>
      <c r="I90" s="109" t="s">
        <v>305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482</v>
      </c>
      <c r="L91" s="238">
        <v>185418</v>
      </c>
      <c r="M91" s="238">
        <v>9630</v>
      </c>
      <c r="N91" s="238">
        <v>0</v>
      </c>
      <c r="O91" s="238">
        <v>190524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571</v>
      </c>
      <c r="F93" s="1022" t="s">
        <v>955</v>
      </c>
      <c r="G93" s="109" t="s">
        <v>305</v>
      </c>
      <c r="H93" s="109"/>
      <c r="I93" s="109" t="s">
        <v>305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482</v>
      </c>
      <c r="L95" s="259">
        <v>287985</v>
      </c>
      <c r="M95" s="259">
        <v>44886</v>
      </c>
      <c r="N95" s="259">
        <v>204474</v>
      </c>
      <c r="O95" s="259">
        <v>345051</v>
      </c>
      <c r="P95" s="259">
        <v>0</v>
      </c>
      <c r="Q95" s="259">
        <v>226885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2203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44742.717467939816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2142</v>
      </c>
      <c r="F13" s="180"/>
      <c r="G13" s="180"/>
      <c r="H13" s="179"/>
      <c r="I13" s="1037" t="s">
        <v>2143</v>
      </c>
      <c r="J13" s="1037" t="s">
        <v>2143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1575</v>
      </c>
      <c r="F14" s="180"/>
      <c r="G14" s="180"/>
      <c r="H14" s="179"/>
      <c r="I14" s="1037" t="s">
        <v>2143</v>
      </c>
      <c r="J14" s="1037" t="s">
        <v>2143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784</v>
      </c>
      <c r="F15" s="180"/>
      <c r="G15" s="180"/>
      <c r="H15" s="179"/>
      <c r="I15" s="1037" t="s">
        <v>2143</v>
      </c>
      <c r="J15" s="1037" t="s">
        <v>2143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1505</v>
      </c>
      <c r="F16" s="180"/>
      <c r="G16" s="180"/>
      <c r="H16" s="179"/>
      <c r="I16" s="1037" t="s">
        <v>2143</v>
      </c>
      <c r="J16" s="1037" t="s">
        <v>2143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1422</v>
      </c>
      <c r="F17" s="180"/>
      <c r="G17" s="180"/>
      <c r="H17" s="179"/>
      <c r="I17" s="1037" t="s">
        <v>2143</v>
      </c>
      <c r="J17" s="1037" t="s">
        <v>2143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571</v>
      </c>
      <c r="F18" s="807" t="s">
        <v>955</v>
      </c>
      <c r="G18" s="459" t="s">
        <v>896</v>
      </c>
      <c r="H18" s="499"/>
      <c r="I18" s="1037" t="s">
        <v>2143</v>
      </c>
      <c r="J18" s="1037" t="s">
        <v>2143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2145</v>
      </c>
      <c r="K21" s="502" t="s">
        <v>566</v>
      </c>
      <c r="L21" s="502" t="s">
        <v>1345</v>
      </c>
      <c r="M21" s="502" t="s">
        <v>1409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624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984</v>
      </c>
      <c r="L23" s="503" t="s">
        <v>1089</v>
      </c>
      <c r="M23" s="503" t="s">
        <v>1089</v>
      </c>
      <c r="N23" s="503" t="s">
        <v>984</v>
      </c>
      <c r="O23" s="503" t="s">
        <v>984</v>
      </c>
      <c r="P23" s="503" t="s">
        <v>1089</v>
      </c>
      <c r="Q23" s="503" t="s">
        <v>1089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1525</v>
      </c>
      <c r="F24" s="506"/>
      <c r="G24" s="506"/>
      <c r="H24" s="499"/>
      <c r="I24" s="649" t="s">
        <v>2146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1012</v>
      </c>
      <c r="F25" s="506"/>
      <c r="G25" s="506"/>
      <c r="H25" s="499"/>
      <c r="I25" s="649" t="s">
        <v>2146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2146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1090</v>
      </c>
      <c r="M31" s="49" t="s">
        <v>1089</v>
      </c>
      <c r="N31" s="49" t="s">
        <v>984</v>
      </c>
      <c r="O31" s="49" t="s">
        <v>1089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593</v>
      </c>
      <c r="F32" s="174"/>
      <c r="G32" s="174"/>
      <c r="H32" s="186"/>
      <c r="I32" s="149"/>
      <c r="J32" s="1037" t="s">
        <v>2143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845</v>
      </c>
      <c r="F33" s="508"/>
      <c r="G33" s="508"/>
      <c r="H33" s="507"/>
      <c r="I33" s="149"/>
      <c r="J33" s="1037" t="s">
        <v>2143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2143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2143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37" t="s">
        <v>2143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875</v>
      </c>
      <c r="F37" s="508"/>
      <c r="G37" s="508"/>
      <c r="H37" s="507"/>
      <c r="I37" s="149"/>
      <c r="J37" s="1037" t="s">
        <v>2143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7" t="s">
        <v>2143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7" t="s">
        <v>2143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2143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592</v>
      </c>
      <c r="F45" s="180"/>
      <c r="G45" s="180"/>
      <c r="H45" s="179"/>
      <c r="I45" s="179"/>
      <c r="J45" s="1037" t="s">
        <v>2143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1427</v>
      </c>
      <c r="F46" s="180"/>
      <c r="G46" s="180"/>
      <c r="H46" s="179"/>
      <c r="I46" s="179"/>
      <c r="J46" s="1037" t="s">
        <v>2143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37" t="s">
        <v>2143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2143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325</v>
      </c>
      <c r="F49" s="180"/>
      <c r="G49" s="180"/>
      <c r="H49" s="179"/>
      <c r="I49" s="179"/>
      <c r="J49" s="1037" t="s">
        <v>2143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1724</v>
      </c>
      <c r="F53" s="180"/>
      <c r="G53" s="180"/>
      <c r="H53" s="179"/>
      <c r="I53" s="179"/>
      <c r="J53" s="1037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724</v>
      </c>
      <c r="M59" s="214" t="s">
        <v>725</v>
      </c>
      <c r="N59" s="214" t="s">
        <v>559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2076</v>
      </c>
      <c r="M61" s="215" t="s">
        <v>2076</v>
      </c>
      <c r="N61" s="215" t="s">
        <v>1090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326</v>
      </c>
      <c r="F62" s="141"/>
      <c r="G62" s="141"/>
      <c r="H62" s="109"/>
      <c r="I62" s="109"/>
      <c r="J62" s="1037" t="s">
        <v>2144</v>
      </c>
      <c r="K62" s="69">
        <v>2</v>
      </c>
      <c r="L62" s="1044" t="s">
        <v>2271</v>
      </c>
      <c r="M62" s="1044" t="s">
        <v>2272</v>
      </c>
      <c r="N62" s="69">
        <v>2</v>
      </c>
      <c r="O62" s="1044" t="s">
        <v>2273</v>
      </c>
      <c r="P62" s="1044" t="s">
        <v>2274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962</v>
      </c>
      <c r="F63" s="141"/>
      <c r="G63" s="141"/>
      <c r="H63" s="109"/>
      <c r="I63" s="109"/>
      <c r="J63" s="1037" t="s">
        <v>2144</v>
      </c>
      <c r="K63" s="69">
        <v>2</v>
      </c>
      <c r="L63" s="1044" t="s">
        <v>2271</v>
      </c>
      <c r="M63" s="1044" t="s">
        <v>2272</v>
      </c>
      <c r="N63" s="69">
        <v>2</v>
      </c>
      <c r="O63" s="1044" t="s">
        <v>2273</v>
      </c>
      <c r="P63" s="1044" t="s">
        <v>2274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1304</v>
      </c>
      <c r="F64" s="141"/>
      <c r="G64" s="141"/>
      <c r="H64" s="109"/>
      <c r="I64" s="109"/>
      <c r="J64" s="1037" t="s">
        <v>2144</v>
      </c>
      <c r="K64" s="69">
        <v>2</v>
      </c>
      <c r="L64" s="1044" t="s">
        <v>2271</v>
      </c>
      <c r="M64" s="1044" t="s">
        <v>2272</v>
      </c>
      <c r="N64" s="69">
        <v>2</v>
      </c>
      <c r="O64" s="1044" t="s">
        <v>2273</v>
      </c>
      <c r="P64" s="1044" t="s">
        <v>2274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1305</v>
      </c>
      <c r="F65" s="141"/>
      <c r="G65" s="141"/>
      <c r="H65" s="109"/>
      <c r="I65" s="109"/>
      <c r="J65" s="1037" t="s">
        <v>2144</v>
      </c>
      <c r="K65" s="69">
        <v>2</v>
      </c>
      <c r="L65" s="1044" t="s">
        <v>2271</v>
      </c>
      <c r="M65" s="1044" t="s">
        <v>2272</v>
      </c>
      <c r="N65" s="69">
        <v>2</v>
      </c>
      <c r="O65" s="1044" t="s">
        <v>2273</v>
      </c>
      <c r="P65" s="1044" t="s">
        <v>2274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1497</v>
      </c>
      <c r="F66" s="141"/>
      <c r="G66" s="141"/>
      <c r="H66" s="109"/>
      <c r="I66" s="109"/>
      <c r="J66" s="1037" t="s">
        <v>2144</v>
      </c>
      <c r="K66" s="69">
        <v>2</v>
      </c>
      <c r="L66" s="1044" t="s">
        <v>2271</v>
      </c>
      <c r="M66" s="1044" t="s">
        <v>2272</v>
      </c>
      <c r="N66" s="69">
        <v>2</v>
      </c>
      <c r="O66" s="1044" t="s">
        <v>2273</v>
      </c>
      <c r="P66" s="1044" t="s">
        <v>2274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7" t="s">
        <v>2144</v>
      </c>
      <c r="K67" s="69">
        <v>2</v>
      </c>
      <c r="L67" s="1044" t="s">
        <v>2271</v>
      </c>
      <c r="M67" s="1044" t="s">
        <v>2272</v>
      </c>
      <c r="N67" s="69">
        <v>2</v>
      </c>
      <c r="O67" s="1044" t="s">
        <v>2273</v>
      </c>
      <c r="P67" s="1044" t="s">
        <v>2274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1046</v>
      </c>
      <c r="F68" s="141"/>
      <c r="G68" s="141"/>
      <c r="H68" s="109"/>
      <c r="I68" s="109"/>
      <c r="J68" s="1037" t="s">
        <v>2144</v>
      </c>
      <c r="K68" s="69">
        <v>2</v>
      </c>
      <c r="L68" s="1044" t="s">
        <v>2271</v>
      </c>
      <c r="M68" s="1044" t="s">
        <v>2272</v>
      </c>
      <c r="N68" s="69">
        <v>2</v>
      </c>
      <c r="O68" s="1044" t="s">
        <v>2273</v>
      </c>
      <c r="P68" s="1044" t="s">
        <v>2274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571</v>
      </c>
      <c r="F69" s="808" t="s">
        <v>955</v>
      </c>
      <c r="G69" s="141" t="s">
        <v>1457</v>
      </c>
      <c r="H69" s="109"/>
      <c r="I69" s="109"/>
      <c r="J69" s="1037" t="s">
        <v>2144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2204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44742.717467939816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2297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2298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1079424809</v>
      </c>
      <c r="M11" s="142" t="s">
        <v>1296</v>
      </c>
      <c r="N11" s="216"/>
      <c r="O11" s="216"/>
      <c r="P11" s="246"/>
      <c r="Q11" s="142" t="s">
        <v>482</v>
      </c>
      <c r="R11" s="238">
        <v>3975994</v>
      </c>
      <c r="S11" s="238">
        <v>2356114</v>
      </c>
      <c r="T11" s="238">
        <v>1113013</v>
      </c>
      <c r="U11" s="142"/>
      <c r="V11" s="259">
        <v>7445121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564</v>
      </c>
      <c r="N14" s="56"/>
      <c r="O14" s="56"/>
      <c r="P14" s="51"/>
      <c r="Q14" s="191"/>
      <c r="R14" s="50" t="s">
        <v>1187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2104</v>
      </c>
      <c r="H15" s="949" t="s">
        <v>596</v>
      </c>
      <c r="I15" s="949" t="s">
        <v>1441</v>
      </c>
      <c r="J15" s="949" t="s">
        <v>2101</v>
      </c>
      <c r="K15" s="949" t="s">
        <v>2107</v>
      </c>
      <c r="L15" s="949" t="s">
        <v>2109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2110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1797</v>
      </c>
      <c r="F17" s="810" t="s">
        <v>1797</v>
      </c>
      <c r="G17" s="810"/>
      <c r="H17" s="810"/>
      <c r="I17" s="12"/>
      <c r="J17" s="888" t="s">
        <v>984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262</v>
      </c>
      <c r="F18" s="816" t="s">
        <v>1169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700</v>
      </c>
      <c r="F19" s="159" t="s">
        <v>262</v>
      </c>
      <c r="G19" s="813" t="s">
        <v>483</v>
      </c>
      <c r="H19" s="813" t="s">
        <v>993</v>
      </c>
      <c r="I19" s="456">
        <v>1</v>
      </c>
      <c r="J19" s="889">
        <v>1</v>
      </c>
      <c r="K19" s="61">
        <v>282887871</v>
      </c>
      <c r="L19" s="61">
        <v>282887871</v>
      </c>
      <c r="M19" s="62">
        <v>7.7123699999999996E-3</v>
      </c>
      <c r="N19" s="62">
        <v>4.5702199999999998E-3</v>
      </c>
      <c r="O19" s="62">
        <v>1.5299999999999999E-3</v>
      </c>
      <c r="P19" s="260">
        <v>1.381259E-2</v>
      </c>
      <c r="Q19" s="252"/>
      <c r="R19" s="155">
        <v>2181736</v>
      </c>
      <c r="S19" s="155">
        <v>1292860</v>
      </c>
      <c r="T19" s="155">
        <v>432818</v>
      </c>
      <c r="U19" s="142"/>
      <c r="V19" s="243">
        <v>3907414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2300</v>
      </c>
      <c r="D20" s="216"/>
      <c r="E20" s="159" t="s">
        <v>701</v>
      </c>
      <c r="F20" s="159" t="s">
        <v>262</v>
      </c>
      <c r="G20" s="813" t="s">
        <v>483</v>
      </c>
      <c r="H20" s="813" t="s">
        <v>689</v>
      </c>
      <c r="I20" s="456">
        <v>0.25</v>
      </c>
      <c r="J20" s="889">
        <v>1</v>
      </c>
      <c r="K20" s="61">
        <v>186000</v>
      </c>
      <c r="L20" s="61">
        <v>186000</v>
      </c>
      <c r="M20" s="62">
        <v>1.9280899999999999E-3</v>
      </c>
      <c r="N20" s="62">
        <v>1.1425599999999999E-3</v>
      </c>
      <c r="O20" s="62">
        <v>3.8249999999999997E-4</v>
      </c>
      <c r="P20" s="260">
        <v>3.4531499999999999E-3</v>
      </c>
      <c r="Q20" s="252"/>
      <c r="R20" s="155">
        <v>359</v>
      </c>
      <c r="S20" s="155">
        <v>213</v>
      </c>
      <c r="T20" s="155">
        <v>71</v>
      </c>
      <c r="U20" s="142"/>
      <c r="V20" s="243">
        <v>643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967</v>
      </c>
      <c r="D21" s="216"/>
      <c r="E21" s="159" t="s">
        <v>244</v>
      </c>
      <c r="F21" s="159" t="s">
        <v>262</v>
      </c>
      <c r="G21" s="813" t="s">
        <v>1021</v>
      </c>
      <c r="H21" s="813" t="s">
        <v>993</v>
      </c>
      <c r="I21" s="456">
        <v>0.25</v>
      </c>
      <c r="J21" s="889">
        <v>1</v>
      </c>
      <c r="K21" s="61">
        <v>749473638</v>
      </c>
      <c r="L21" s="61">
        <v>749473638</v>
      </c>
      <c r="M21" s="62">
        <v>1.9280899999999999E-3</v>
      </c>
      <c r="N21" s="62">
        <v>1.1425599999999999E-3</v>
      </c>
      <c r="O21" s="62">
        <v>3.8249999999999997E-4</v>
      </c>
      <c r="P21" s="260">
        <v>3.4531499999999999E-3</v>
      </c>
      <c r="Q21" s="252"/>
      <c r="R21" s="155">
        <v>1445053</v>
      </c>
      <c r="S21" s="155">
        <v>856319</v>
      </c>
      <c r="T21" s="155">
        <v>286674</v>
      </c>
      <c r="U21" s="142"/>
      <c r="V21" s="243">
        <v>2588046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1270</v>
      </c>
      <c r="D22" s="216"/>
      <c r="E22" s="159" t="s">
        <v>245</v>
      </c>
      <c r="F22" s="159" t="s">
        <v>262</v>
      </c>
      <c r="G22" s="813" t="s">
        <v>1405</v>
      </c>
      <c r="H22" s="813" t="s">
        <v>993</v>
      </c>
      <c r="I22" s="456">
        <v>0.25</v>
      </c>
      <c r="J22" s="889">
        <v>1</v>
      </c>
      <c r="K22" s="61">
        <v>5638400</v>
      </c>
      <c r="L22" s="61">
        <v>5638400</v>
      </c>
      <c r="M22" s="62">
        <v>1.9280899999999999E-3</v>
      </c>
      <c r="N22" s="62">
        <v>1.1425599999999999E-3</v>
      </c>
      <c r="O22" s="62">
        <v>3.8249999999999997E-4</v>
      </c>
      <c r="P22" s="260">
        <v>3.4531499999999999E-3</v>
      </c>
      <c r="Q22" s="252"/>
      <c r="R22" s="155">
        <v>10871</v>
      </c>
      <c r="S22" s="155">
        <v>6442</v>
      </c>
      <c r="T22" s="155">
        <v>2157</v>
      </c>
      <c r="U22" s="142"/>
      <c r="V22" s="243">
        <v>19470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1072</v>
      </c>
      <c r="D23" s="216"/>
      <c r="E23" s="159" t="s">
        <v>247</v>
      </c>
      <c r="F23" s="159" t="s">
        <v>262</v>
      </c>
      <c r="G23" s="813" t="s">
        <v>93</v>
      </c>
      <c r="H23" s="813" t="s">
        <v>993</v>
      </c>
      <c r="I23" s="456">
        <v>1.1000000000000001</v>
      </c>
      <c r="J23" s="889">
        <v>1</v>
      </c>
      <c r="K23" s="61">
        <v>18153400</v>
      </c>
      <c r="L23" s="61">
        <v>18153400</v>
      </c>
      <c r="M23" s="62">
        <v>8.4836100000000008E-3</v>
      </c>
      <c r="N23" s="62">
        <v>5.0272399999999997E-3</v>
      </c>
      <c r="O23" s="62">
        <v>9.7999999999999997E-3</v>
      </c>
      <c r="P23" s="260">
        <v>2.3310850000000001E-2</v>
      </c>
      <c r="Q23" s="252"/>
      <c r="R23" s="155">
        <v>154006</v>
      </c>
      <c r="S23" s="155">
        <v>91261</v>
      </c>
      <c r="T23" s="155">
        <v>177903</v>
      </c>
      <c r="U23" s="142"/>
      <c r="V23" s="243">
        <v>423170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817</v>
      </c>
      <c r="D24" s="216"/>
      <c r="E24" s="159" t="s">
        <v>1300</v>
      </c>
      <c r="F24" s="159" t="s">
        <v>262</v>
      </c>
      <c r="G24" s="813" t="s">
        <v>93</v>
      </c>
      <c r="H24" s="813" t="s">
        <v>1152</v>
      </c>
      <c r="I24" s="456">
        <v>1.1000000000000001</v>
      </c>
      <c r="J24" s="889">
        <v>0.7</v>
      </c>
      <c r="K24" s="61">
        <v>169800</v>
      </c>
      <c r="L24" s="61">
        <v>169800</v>
      </c>
      <c r="M24" s="62">
        <v>5.9385200000000001E-3</v>
      </c>
      <c r="N24" s="62">
        <v>3.51907E-3</v>
      </c>
      <c r="O24" s="62">
        <v>9.7999999999999997E-3</v>
      </c>
      <c r="P24" s="260">
        <v>1.9257589999999998E-2</v>
      </c>
      <c r="Q24" s="252"/>
      <c r="R24" s="155">
        <v>1008</v>
      </c>
      <c r="S24" s="155">
        <v>598</v>
      </c>
      <c r="T24" s="155">
        <v>1664</v>
      </c>
      <c r="U24" s="142"/>
      <c r="V24" s="243">
        <v>3270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262</v>
      </c>
      <c r="G25" s="813" t="s">
        <v>93</v>
      </c>
      <c r="H25" s="813" t="s">
        <v>98</v>
      </c>
      <c r="I25" s="456">
        <v>1.1000000000000001</v>
      </c>
      <c r="J25" s="889">
        <v>0.7</v>
      </c>
      <c r="K25" s="61">
        <v>449000</v>
      </c>
      <c r="L25" s="61">
        <v>449000</v>
      </c>
      <c r="M25" s="62">
        <v>5.9385200000000001E-3</v>
      </c>
      <c r="N25" s="62">
        <v>3.51907E-3</v>
      </c>
      <c r="O25" s="62">
        <v>9.7999999999999997E-3</v>
      </c>
      <c r="P25" s="260">
        <v>1.9257589999999998E-2</v>
      </c>
      <c r="Q25" s="252"/>
      <c r="R25" s="155">
        <v>2666</v>
      </c>
      <c r="S25" s="155">
        <v>1580</v>
      </c>
      <c r="T25" s="155">
        <v>4400</v>
      </c>
      <c r="U25" s="142"/>
      <c r="V25" s="243">
        <v>8646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994</v>
      </c>
      <c r="F26" s="159" t="s">
        <v>262</v>
      </c>
      <c r="G26" s="813" t="s">
        <v>423</v>
      </c>
      <c r="H26" s="813" t="s">
        <v>993</v>
      </c>
      <c r="I26" s="456">
        <v>1.1000000000000001</v>
      </c>
      <c r="J26" s="889">
        <v>1</v>
      </c>
      <c r="K26" s="61">
        <v>5077800</v>
      </c>
      <c r="L26" s="61">
        <v>5077800</v>
      </c>
      <c r="M26" s="62">
        <v>8.4836100000000008E-3</v>
      </c>
      <c r="N26" s="62">
        <v>5.0272399999999997E-3</v>
      </c>
      <c r="O26" s="62">
        <v>9.7999999999999997E-3</v>
      </c>
      <c r="P26" s="260">
        <v>2.3310850000000001E-2</v>
      </c>
      <c r="Q26" s="252"/>
      <c r="R26" s="155">
        <v>43078</v>
      </c>
      <c r="S26" s="155">
        <v>25527</v>
      </c>
      <c r="T26" s="155">
        <v>49762</v>
      </c>
      <c r="U26" s="142"/>
      <c r="V26" s="243">
        <v>118367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184</v>
      </c>
      <c r="D27" s="216"/>
      <c r="E27" s="159" t="s">
        <v>1595</v>
      </c>
      <c r="F27" s="159" t="s">
        <v>262</v>
      </c>
      <c r="G27" s="813" t="s">
        <v>423</v>
      </c>
      <c r="H27" s="813" t="s">
        <v>1583</v>
      </c>
      <c r="I27" s="456">
        <v>1.1000000000000001</v>
      </c>
      <c r="J27" s="889">
        <v>1</v>
      </c>
      <c r="K27" s="61">
        <v>169600</v>
      </c>
      <c r="L27" s="61">
        <v>169600</v>
      </c>
      <c r="M27" s="62">
        <v>8.4836100000000008E-3</v>
      </c>
      <c r="N27" s="62">
        <v>5.0272399999999997E-3</v>
      </c>
      <c r="O27" s="62">
        <v>9.7999999999999997E-3</v>
      </c>
      <c r="P27" s="260">
        <v>2.3310850000000001E-2</v>
      </c>
      <c r="Q27" s="252"/>
      <c r="R27" s="155">
        <v>1439</v>
      </c>
      <c r="S27" s="155">
        <v>853</v>
      </c>
      <c r="T27" s="155">
        <v>1662</v>
      </c>
      <c r="U27" s="142"/>
      <c r="V27" s="243">
        <v>3954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2301</v>
      </c>
      <c r="D28" s="216"/>
      <c r="E28" s="159" t="s">
        <v>995</v>
      </c>
      <c r="F28" s="159" t="s">
        <v>262</v>
      </c>
      <c r="G28" s="813" t="s">
        <v>423</v>
      </c>
      <c r="H28" s="813" t="s">
        <v>1152</v>
      </c>
      <c r="I28" s="456">
        <v>1.1000000000000001</v>
      </c>
      <c r="J28" s="889">
        <v>0.7</v>
      </c>
      <c r="K28" s="61">
        <v>182600</v>
      </c>
      <c r="L28" s="61">
        <v>182600</v>
      </c>
      <c r="M28" s="62">
        <v>5.9385200000000001E-3</v>
      </c>
      <c r="N28" s="62">
        <v>3.51907E-3</v>
      </c>
      <c r="O28" s="62">
        <v>9.7999999999999997E-3</v>
      </c>
      <c r="P28" s="260">
        <v>1.9257589999999998E-2</v>
      </c>
      <c r="Q28" s="252"/>
      <c r="R28" s="155">
        <v>1084</v>
      </c>
      <c r="S28" s="155">
        <v>643</v>
      </c>
      <c r="T28" s="155">
        <v>1789</v>
      </c>
      <c r="U28" s="142"/>
      <c r="V28" s="243">
        <v>3516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2302</v>
      </c>
      <c r="D29" s="216"/>
      <c r="E29" s="159" t="s">
        <v>996</v>
      </c>
      <c r="F29" s="159" t="s">
        <v>262</v>
      </c>
      <c r="G29" s="813" t="s">
        <v>423</v>
      </c>
      <c r="H29" s="813" t="s">
        <v>98</v>
      </c>
      <c r="I29" s="456">
        <v>1.1000000000000001</v>
      </c>
      <c r="J29" s="889">
        <v>0.7</v>
      </c>
      <c r="K29" s="61">
        <v>846500</v>
      </c>
      <c r="L29" s="61">
        <v>846500</v>
      </c>
      <c r="M29" s="62">
        <v>5.9385200000000001E-3</v>
      </c>
      <c r="N29" s="62">
        <v>3.51907E-3</v>
      </c>
      <c r="O29" s="62">
        <v>9.7999999999999997E-3</v>
      </c>
      <c r="P29" s="260">
        <v>1.9257589999999998E-2</v>
      </c>
      <c r="Q29" s="252"/>
      <c r="R29" s="155">
        <v>5027</v>
      </c>
      <c r="S29" s="155">
        <v>2979</v>
      </c>
      <c r="T29" s="155">
        <v>8296</v>
      </c>
      <c r="U29" s="142"/>
      <c r="V29" s="243">
        <v>16302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1172</v>
      </c>
      <c r="D30" s="216"/>
      <c r="E30" s="159" t="s">
        <v>1411</v>
      </c>
      <c r="F30" s="159" t="s">
        <v>262</v>
      </c>
      <c r="G30" s="813" t="s">
        <v>1042</v>
      </c>
      <c r="H30" s="813" t="s">
        <v>993</v>
      </c>
      <c r="I30" s="456">
        <v>1.1000000000000001</v>
      </c>
      <c r="J30" s="889">
        <v>1</v>
      </c>
      <c r="K30" s="61">
        <v>3663900</v>
      </c>
      <c r="L30" s="61">
        <v>3663900</v>
      </c>
      <c r="M30" s="62">
        <v>8.4836100000000008E-3</v>
      </c>
      <c r="N30" s="62">
        <v>5.0272399999999997E-3</v>
      </c>
      <c r="O30" s="62">
        <v>9.7999999999999997E-3</v>
      </c>
      <c r="P30" s="260">
        <v>2.3310850000000001E-2</v>
      </c>
      <c r="Q30" s="252"/>
      <c r="R30" s="155">
        <v>31083</v>
      </c>
      <c r="S30" s="155">
        <v>18419</v>
      </c>
      <c r="T30" s="155">
        <v>35906</v>
      </c>
      <c r="U30" s="142"/>
      <c r="V30" s="243">
        <v>85408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1175</v>
      </c>
      <c r="D31" s="216"/>
      <c r="E31" s="159" t="s">
        <v>246</v>
      </c>
      <c r="F31" s="159" t="s">
        <v>262</v>
      </c>
      <c r="G31" s="813" t="s">
        <v>1406</v>
      </c>
      <c r="H31" s="813" t="s">
        <v>993</v>
      </c>
      <c r="I31" s="456">
        <v>0.7</v>
      </c>
      <c r="J31" s="889">
        <v>1</v>
      </c>
      <c r="K31" s="61">
        <v>2408000</v>
      </c>
      <c r="L31" s="61">
        <v>2408000</v>
      </c>
      <c r="M31" s="62">
        <v>5.3986599999999996E-3</v>
      </c>
      <c r="N31" s="62">
        <v>3.19915E-3</v>
      </c>
      <c r="O31" s="62">
        <v>4.5871599999999998E-3</v>
      </c>
      <c r="P31" s="260">
        <v>1.3184969999999999E-2</v>
      </c>
      <c r="Q31" s="252"/>
      <c r="R31" s="155">
        <v>13000</v>
      </c>
      <c r="S31" s="155">
        <v>7704</v>
      </c>
      <c r="T31" s="155">
        <v>11046</v>
      </c>
      <c r="U31" s="142"/>
      <c r="V31" s="243">
        <v>31750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22</v>
      </c>
      <c r="D32" s="216"/>
      <c r="E32" s="159" t="s">
        <v>1370</v>
      </c>
      <c r="F32" s="159" t="s">
        <v>262</v>
      </c>
      <c r="G32" s="813" t="s">
        <v>1757</v>
      </c>
      <c r="H32" s="813" t="s">
        <v>993</v>
      </c>
      <c r="I32" s="456">
        <v>1.1000000000000001</v>
      </c>
      <c r="J32" s="889">
        <v>1</v>
      </c>
      <c r="K32" s="61">
        <v>3936300</v>
      </c>
      <c r="L32" s="61">
        <v>3936300</v>
      </c>
      <c r="M32" s="62">
        <v>8.4836100000000008E-3</v>
      </c>
      <c r="N32" s="62">
        <v>5.0272399999999997E-3</v>
      </c>
      <c r="O32" s="62">
        <v>9.7999999999999997E-3</v>
      </c>
      <c r="P32" s="260">
        <v>2.3310850000000001E-2</v>
      </c>
      <c r="Q32" s="252"/>
      <c r="R32" s="155">
        <v>33394</v>
      </c>
      <c r="S32" s="155">
        <v>19789</v>
      </c>
      <c r="T32" s="155">
        <v>38576</v>
      </c>
      <c r="U32" s="142"/>
      <c r="V32" s="243">
        <v>91759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637</v>
      </c>
      <c r="D33" s="216"/>
      <c r="E33" s="159" t="s">
        <v>787</v>
      </c>
      <c r="F33" s="159" t="s">
        <v>262</v>
      </c>
      <c r="G33" s="813" t="s">
        <v>35</v>
      </c>
      <c r="H33" s="813" t="s">
        <v>993</v>
      </c>
      <c r="I33" s="456">
        <v>1.1000000000000001</v>
      </c>
      <c r="J33" s="889">
        <v>1</v>
      </c>
      <c r="K33" s="61">
        <v>6141900</v>
      </c>
      <c r="L33" s="61">
        <v>6141900</v>
      </c>
      <c r="M33" s="62">
        <v>8.4836100000000008E-3</v>
      </c>
      <c r="N33" s="62">
        <v>5.0272399999999997E-3</v>
      </c>
      <c r="O33" s="62">
        <v>9.7999999999999997E-3</v>
      </c>
      <c r="P33" s="260">
        <v>2.3310850000000001E-2</v>
      </c>
      <c r="Q33" s="252"/>
      <c r="R33" s="155">
        <v>52105</v>
      </c>
      <c r="S33" s="155">
        <v>30877</v>
      </c>
      <c r="T33" s="155">
        <v>60191</v>
      </c>
      <c r="U33" s="142"/>
      <c r="V33" s="243">
        <v>143173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2177</v>
      </c>
      <c r="D34" s="216"/>
      <c r="E34" s="159" t="s">
        <v>2176</v>
      </c>
      <c r="F34" s="159" t="s">
        <v>262</v>
      </c>
      <c r="G34" s="813" t="s">
        <v>35</v>
      </c>
      <c r="H34" s="813" t="s">
        <v>2164</v>
      </c>
      <c r="I34" s="456">
        <v>1.1000000000000001</v>
      </c>
      <c r="J34" s="889">
        <v>0.25</v>
      </c>
      <c r="K34" s="61">
        <v>40100</v>
      </c>
      <c r="L34" s="61">
        <v>40100</v>
      </c>
      <c r="M34" s="62">
        <v>2.1209000000000002E-3</v>
      </c>
      <c r="N34" s="62">
        <v>1.2568099999999999E-3</v>
      </c>
      <c r="O34" s="62">
        <v>2.4499999999999999E-3</v>
      </c>
      <c r="P34" s="260">
        <v>5.8277099999999998E-3</v>
      </c>
      <c r="Q34" s="252"/>
      <c r="R34" s="155">
        <v>85</v>
      </c>
      <c r="S34" s="155">
        <v>50</v>
      </c>
      <c r="T34" s="155">
        <v>98</v>
      </c>
      <c r="U34" s="142"/>
      <c r="V34" s="243">
        <v>233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90"/>
      <c r="K39" s="891">
        <v>1079424809</v>
      </c>
      <c r="L39" s="891">
        <v>1079424809</v>
      </c>
      <c r="M39" s="252"/>
      <c r="N39" s="252"/>
      <c r="O39" s="252"/>
      <c r="P39" s="252"/>
      <c r="Q39" s="252"/>
      <c r="R39" s="891">
        <v>3975994</v>
      </c>
      <c r="S39" s="891">
        <v>2356114</v>
      </c>
      <c r="T39" s="891">
        <v>1113013</v>
      </c>
      <c r="U39" s="142"/>
      <c r="V39" s="891">
        <v>7445121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4CF7F60-122D-4DF5-B1D8-4F49525EC5B2}">
      <formula1>-9999999999999</formula1>
      <formula2>9999999999999</formula2>
    </dataValidation>
    <dataValidation type="list" allowBlank="1" showInputMessage="1" showErrorMessage="1" sqref="E19:E38" xr:uid="{45DA2F28-9E71-4B97-B615-F0A411A3DA50}">
      <formula1>INDEX(RefTaxClasses,0,1)</formula1>
    </dataValidation>
    <dataValidation type="list" allowBlank="1" showInputMessage="1" showErrorMessage="1" sqref="F19:F38" xr:uid="{3A44C142-DF57-43BB-81BD-B7405B7152F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2205</v>
      </c>
      <c r="B1" s="835"/>
      <c r="C1" s="431" t="s">
        <v>2148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44742.717467939816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2297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2298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976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1696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564</v>
      </c>
      <c r="N14" s="56"/>
      <c r="O14" s="56"/>
      <c r="P14" s="51"/>
      <c r="Q14" s="191"/>
      <c r="R14" s="50" t="s">
        <v>1187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927</v>
      </c>
      <c r="G15" s="949" t="s">
        <v>2104</v>
      </c>
      <c r="H15" s="949" t="s">
        <v>596</v>
      </c>
      <c r="I15" s="949" t="s">
        <v>1441</v>
      </c>
      <c r="J15" s="949" t="s">
        <v>2101</v>
      </c>
      <c r="K15" s="949" t="s">
        <v>2107</v>
      </c>
      <c r="L15" s="949" t="s">
        <v>2109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2110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44742.717467939816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2297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2298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564</v>
      </c>
      <c r="N14" s="56"/>
      <c r="O14" s="56"/>
      <c r="P14" s="51"/>
      <c r="Q14" s="191"/>
      <c r="R14" s="50" t="s">
        <v>1187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2104</v>
      </c>
      <c r="H15" s="949" t="s">
        <v>596</v>
      </c>
      <c r="I15" s="949" t="s">
        <v>1441</v>
      </c>
      <c r="J15" s="949" t="s">
        <v>2101</v>
      </c>
      <c r="K15" s="949" t="s">
        <v>2107</v>
      </c>
      <c r="L15" s="949" t="s">
        <v>2109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2110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2207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44742.717467939816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2298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9" t="s">
        <v>2110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1662</v>
      </c>
      <c r="P12" s="63"/>
      <c r="Q12" s="63">
        <v>-1662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28672</v>
      </c>
      <c r="P16" s="63">
        <v>17058</v>
      </c>
      <c r="Q16" s="63">
        <v>5732</v>
      </c>
      <c r="R16" s="142"/>
      <c r="S16" s="259">
        <v>51462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4006328</v>
      </c>
      <c r="P19" s="238">
        <v>2373172</v>
      </c>
      <c r="Q19" s="238">
        <v>1117083</v>
      </c>
      <c r="R19" s="142"/>
      <c r="S19" s="259">
        <v>7496583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>
        <v>120794</v>
      </c>
      <c r="P24" s="63"/>
      <c r="Q24" s="63"/>
      <c r="R24" s="142"/>
      <c r="S24" s="259">
        <v>120794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>
        <v>123298</v>
      </c>
      <c r="P29" s="63"/>
      <c r="Q29" s="63"/>
      <c r="R29" s="142"/>
      <c r="S29" s="259">
        <v>123298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2275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482</v>
      </c>
      <c r="O31" s="63">
        <v>32468</v>
      </c>
      <c r="P31" s="63"/>
      <c r="Q31" s="63"/>
      <c r="R31" s="142"/>
      <c r="S31" s="259">
        <v>32468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276560</v>
      </c>
      <c r="P32" s="238">
        <v>0</v>
      </c>
      <c r="Q32" s="238">
        <v>0</v>
      </c>
      <c r="R32" s="142"/>
      <c r="S32" s="259">
        <v>276560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955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4282888</v>
      </c>
      <c r="P42" s="259">
        <v>2373172</v>
      </c>
      <c r="Q42" s="259">
        <v>1117083</v>
      </c>
      <c r="R42" s="142"/>
      <c r="S42" s="259">
        <v>7773143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44742.717467939816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941900</v>
      </c>
      <c r="M11" s="142" t="s">
        <v>1296</v>
      </c>
      <c r="N11" s="216"/>
      <c r="O11" s="216"/>
      <c r="P11" s="246"/>
      <c r="Q11" s="142" t="s">
        <v>482</v>
      </c>
      <c r="R11" s="238">
        <v>7726</v>
      </c>
      <c r="S11" s="238">
        <v>4578</v>
      </c>
      <c r="T11" s="238">
        <v>7571</v>
      </c>
      <c r="U11" s="142"/>
      <c r="V11" s="259">
        <v>19875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564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2104</v>
      </c>
      <c r="H15" s="949" t="s">
        <v>596</v>
      </c>
      <c r="I15" s="949" t="s">
        <v>1441</v>
      </c>
      <c r="J15" s="949" t="s">
        <v>2101</v>
      </c>
      <c r="K15" s="949" t="s">
        <v>2107</v>
      </c>
      <c r="L15" s="949" t="s">
        <v>2107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2111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262</v>
      </c>
      <c r="F18" s="816" t="s">
        <v>1169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1653</v>
      </c>
      <c r="D19" s="216"/>
      <c r="E19" s="159" t="s">
        <v>260</v>
      </c>
      <c r="F19" s="159" t="s">
        <v>262</v>
      </c>
      <c r="G19" s="813" t="s">
        <v>93</v>
      </c>
      <c r="H19" s="813" t="s">
        <v>426</v>
      </c>
      <c r="I19" s="456">
        <v>1.1000000000000001</v>
      </c>
      <c r="J19" s="889">
        <v>1</v>
      </c>
      <c r="K19" s="61">
        <v>625800</v>
      </c>
      <c r="L19" s="61">
        <v>625800</v>
      </c>
      <c r="M19" s="62">
        <v>8.4836100000000008E-3</v>
      </c>
      <c r="N19" s="62">
        <v>5.0272399999999997E-3</v>
      </c>
      <c r="O19" s="62">
        <v>9.7999999999999997E-3</v>
      </c>
      <c r="P19" s="260">
        <v>2.3310850000000001E-2</v>
      </c>
      <c r="Q19" s="252"/>
      <c r="R19" s="155">
        <v>5309</v>
      </c>
      <c r="S19" s="155">
        <v>3146</v>
      </c>
      <c r="T19" s="155">
        <v>6133</v>
      </c>
      <c r="U19" s="142"/>
      <c r="V19" s="243">
        <v>14588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170</v>
      </c>
      <c r="D20" s="216"/>
      <c r="E20" s="159" t="s">
        <v>744</v>
      </c>
      <c r="F20" s="159" t="s">
        <v>262</v>
      </c>
      <c r="G20" s="813" t="s">
        <v>93</v>
      </c>
      <c r="H20" s="813" t="s">
        <v>1052</v>
      </c>
      <c r="I20" s="456">
        <v>1.1000000000000001</v>
      </c>
      <c r="J20" s="889">
        <v>0.7</v>
      </c>
      <c r="K20" s="61">
        <v>104000</v>
      </c>
      <c r="L20" s="61">
        <v>104000</v>
      </c>
      <c r="M20" s="62">
        <v>5.9385200000000001E-3</v>
      </c>
      <c r="N20" s="62">
        <v>3.51907E-3</v>
      </c>
      <c r="O20" s="62"/>
      <c r="P20" s="260">
        <v>9.4575900000000001E-3</v>
      </c>
      <c r="Q20" s="252"/>
      <c r="R20" s="155">
        <v>618</v>
      </c>
      <c r="S20" s="155">
        <v>366</v>
      </c>
      <c r="T20" s="155">
        <v>0</v>
      </c>
      <c r="U20" s="142"/>
      <c r="V20" s="243">
        <v>984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1490</v>
      </c>
      <c r="D21" s="216"/>
      <c r="E21" s="159" t="s">
        <v>2141</v>
      </c>
      <c r="F21" s="159" t="s">
        <v>262</v>
      </c>
      <c r="G21" s="813" t="s">
        <v>2140</v>
      </c>
      <c r="H21" s="813" t="s">
        <v>426</v>
      </c>
      <c r="I21" s="456">
        <v>1.1000000000000001</v>
      </c>
      <c r="J21" s="889">
        <v>1</v>
      </c>
      <c r="K21" s="61">
        <v>212100</v>
      </c>
      <c r="L21" s="61">
        <v>212100</v>
      </c>
      <c r="M21" s="62">
        <v>8.4836100000000008E-3</v>
      </c>
      <c r="N21" s="62">
        <v>5.0272399999999997E-3</v>
      </c>
      <c r="O21" s="62">
        <v>6.7791600000000002E-3</v>
      </c>
      <c r="P21" s="260">
        <v>2.0290010000000001E-2</v>
      </c>
      <c r="Q21" s="252"/>
      <c r="R21" s="155">
        <v>1799</v>
      </c>
      <c r="S21" s="155">
        <v>1066</v>
      </c>
      <c r="T21" s="155">
        <v>1438</v>
      </c>
      <c r="U21" s="142"/>
      <c r="V21" s="243">
        <v>4303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62"/>
      <c r="O22" s="62"/>
      <c r="P22" s="260" t="s">
        <v>955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90"/>
      <c r="K39" s="891">
        <v>941900</v>
      </c>
      <c r="L39" s="891">
        <v>941900</v>
      </c>
      <c r="M39" s="252"/>
      <c r="N39" s="252"/>
      <c r="O39" s="252"/>
      <c r="P39" s="252"/>
      <c r="Q39" s="252"/>
      <c r="R39" s="891">
        <v>7726</v>
      </c>
      <c r="S39" s="891">
        <v>4578</v>
      </c>
      <c r="T39" s="891">
        <v>7571</v>
      </c>
      <c r="U39" s="142"/>
      <c r="V39" s="891">
        <v>19875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3172D3-3855-4046-820C-8316636655FE}">
      <formula1>-9999999999999</formula1>
      <formula2>9999999999999</formula2>
    </dataValidation>
    <dataValidation type="list" allowBlank="1" showInputMessage="1" showErrorMessage="1" sqref="E19:E38" xr:uid="{9377A9DF-8682-4827-8E26-E17CFCF97298}">
      <formula1>INDEX(RefPILClasses,0,1)</formula1>
    </dataValidation>
    <dataValidation type="list" allowBlank="1" showInputMessage="1" showErrorMessage="1" sqref="F19:F38" xr:uid="{D18A2D34-3F5F-487B-8D48-BB8D10D8A69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2209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44742.717467939816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3949</v>
      </c>
      <c r="S11" s="770"/>
      <c r="T11" s="770"/>
      <c r="U11" s="142"/>
      <c r="V11" s="259">
        <v>3949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2161</v>
      </c>
      <c r="M14" s="50" t="s">
        <v>564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1143</v>
      </c>
      <c r="F15" s="949" t="s">
        <v>927</v>
      </c>
      <c r="G15" s="949" t="s">
        <v>2104</v>
      </c>
      <c r="H15" s="949" t="s">
        <v>596</v>
      </c>
      <c r="I15" s="949" t="s">
        <v>1441</v>
      </c>
      <c r="J15" s="949" t="s">
        <v>2101</v>
      </c>
      <c r="K15" s="949" t="s">
        <v>2107</v>
      </c>
      <c r="L15" s="949" t="s">
        <v>2107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2111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2082</v>
      </c>
      <c r="F18" s="263" t="s">
        <v>2262</v>
      </c>
      <c r="G18" s="811" t="s">
        <v>2077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965</v>
      </c>
      <c r="D19" s="216"/>
      <c r="E19" s="159" t="s">
        <v>259</v>
      </c>
      <c r="F19" s="159" t="s">
        <v>262</v>
      </c>
      <c r="G19" s="813" t="s">
        <v>483</v>
      </c>
      <c r="H19" s="813" t="s">
        <v>426</v>
      </c>
      <c r="I19" s="456">
        <v>1</v>
      </c>
      <c r="J19" s="889">
        <v>1</v>
      </c>
      <c r="K19" s="61"/>
      <c r="L19" s="61">
        <v>512000</v>
      </c>
      <c r="M19" s="62">
        <v>7.7123699999999996E-3</v>
      </c>
      <c r="N19" s="1041"/>
      <c r="O19" s="1041"/>
      <c r="P19" s="260">
        <v>7.7123699999999996E-3</v>
      </c>
      <c r="Q19" s="252"/>
      <c r="R19" s="155">
        <v>3949</v>
      </c>
      <c r="S19" s="1042"/>
      <c r="T19" s="1042"/>
      <c r="U19" s="142"/>
      <c r="V19" s="243">
        <v>3949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512000</v>
      </c>
      <c r="M39" s="252"/>
      <c r="N39" s="252"/>
      <c r="O39" s="252"/>
      <c r="P39" s="252"/>
      <c r="Q39" s="252"/>
      <c r="R39" s="891">
        <v>3949</v>
      </c>
      <c r="S39" s="1043"/>
      <c r="T39" s="1043"/>
      <c r="U39" s="142"/>
      <c r="V39" s="891">
        <v>3949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9EB557F-2540-41F1-93A1-F6CAC7783098}">
      <formula1>-9999999999999</formula1>
      <formula2>9999999999999</formula2>
    </dataValidation>
    <dataValidation type="list" allowBlank="1" showInputMessage="1" showErrorMessage="1" sqref="E19:E38" xr:uid="{CCC50909-00C9-428F-9F6F-9D83BC3C0510}">
      <formula1>INDEX(RefPILClasses,0,1)</formula1>
    </dataValidation>
    <dataValidation type="list" allowBlank="1" showInputMessage="1" showErrorMessage="1" sqref="F19:F38" xr:uid="{7A395E6A-AD46-40D8-9FBC-CC48E54750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2210</v>
      </c>
      <c r="B1" s="1000" t="s">
        <v>2133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44742.717467939816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564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2104</v>
      </c>
      <c r="H15" s="949" t="s">
        <v>596</v>
      </c>
      <c r="I15" s="949" t="s">
        <v>1441</v>
      </c>
      <c r="J15" s="949" t="s">
        <v>2101</v>
      </c>
      <c r="K15" s="949" t="s">
        <v>2107</v>
      </c>
      <c r="L15" s="949" t="s">
        <v>2107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2111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44742.717467939816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2298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9" t="s">
        <v>2111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11675</v>
      </c>
      <c r="P15" s="238">
        <v>4578</v>
      </c>
      <c r="Q15" s="238">
        <v>7571</v>
      </c>
      <c r="R15" s="142"/>
      <c r="S15" s="259">
        <v>23824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955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>
        <v>20119</v>
      </c>
      <c r="P33" s="63"/>
      <c r="Q33" s="63"/>
      <c r="R33" s="142"/>
      <c r="S33" s="259">
        <v>20119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955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20119</v>
      </c>
      <c r="P38" s="238">
        <v>0</v>
      </c>
      <c r="Q38" s="238">
        <v>0</v>
      </c>
      <c r="R38" s="142"/>
      <c r="S38" s="259">
        <v>20119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31794</v>
      </c>
      <c r="P41" s="259">
        <v>4578</v>
      </c>
      <c r="Q41" s="259">
        <v>7571</v>
      </c>
      <c r="R41" s="142"/>
      <c r="S41" s="259">
        <v>43943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2212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44742.717467939816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858</v>
      </c>
      <c r="T8" s="42" t="s">
        <v>859</v>
      </c>
      <c r="U8" s="42" t="s">
        <v>860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0.77053000000000005</v>
      </c>
      <c r="T9" s="895">
        <v>1.47E-3</v>
      </c>
      <c r="U9" s="895">
        <v>0.22800000000000001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2114</v>
      </c>
      <c r="I11" s="948" t="s">
        <v>2114</v>
      </c>
      <c r="J11" s="948" t="s">
        <v>1118</v>
      </c>
      <c r="K11" s="948" t="s">
        <v>1118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2115</v>
      </c>
      <c r="I12" s="956" t="s">
        <v>2116</v>
      </c>
      <c r="J12" s="949" t="s">
        <v>1416</v>
      </c>
      <c r="K12" s="949" t="s">
        <v>1122</v>
      </c>
      <c r="L12" s="242"/>
      <c r="M12" s="956" t="s">
        <v>1331</v>
      </c>
      <c r="N12" s="141"/>
      <c r="O12" s="27" t="s">
        <v>1098</v>
      </c>
      <c r="P12" s="27" t="s">
        <v>781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350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1091</v>
      </c>
      <c r="F15" s="141"/>
      <c r="G15" s="142" t="s">
        <v>482</v>
      </c>
      <c r="H15" s="238">
        <v>283073871</v>
      </c>
      <c r="I15" s="238">
        <v>282934371</v>
      </c>
      <c r="J15" s="238">
        <v>283073871</v>
      </c>
      <c r="K15" s="238">
        <v>282934371</v>
      </c>
      <c r="L15" s="377"/>
      <c r="M15" s="259">
        <v>3908057</v>
      </c>
      <c r="N15" s="276"/>
      <c r="O15" s="238">
        <v>2182095</v>
      </c>
      <c r="P15" s="238">
        <v>1293073</v>
      </c>
      <c r="Q15" s="238">
        <v>432889</v>
      </c>
      <c r="R15" s="276"/>
      <c r="S15" s="63">
        <v>398179</v>
      </c>
      <c r="T15" s="63">
        <v>2</v>
      </c>
      <c r="U15" s="63">
        <v>34708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964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482</v>
      </c>
      <c r="H17" s="238">
        <v>749473638</v>
      </c>
      <c r="I17" s="238">
        <v>187368409.5</v>
      </c>
      <c r="J17" s="238">
        <v>749473638</v>
      </c>
      <c r="K17" s="238">
        <v>187368409.5</v>
      </c>
      <c r="L17" s="377"/>
      <c r="M17" s="259">
        <v>2588046</v>
      </c>
      <c r="N17" s="276"/>
      <c r="O17" s="238">
        <v>1445053</v>
      </c>
      <c r="P17" s="238">
        <v>856319</v>
      </c>
      <c r="Q17" s="238">
        <v>286674</v>
      </c>
      <c r="R17" s="276"/>
      <c r="S17" s="63">
        <v>255833</v>
      </c>
      <c r="T17" s="63"/>
      <c r="U17" s="63">
        <v>30841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482</v>
      </c>
      <c r="H18" s="238">
        <v>5638400</v>
      </c>
      <c r="I18" s="238">
        <v>1409600</v>
      </c>
      <c r="J18" s="238">
        <v>5638400</v>
      </c>
      <c r="K18" s="238">
        <v>1409600</v>
      </c>
      <c r="L18" s="377"/>
      <c r="M18" s="259">
        <v>19470</v>
      </c>
      <c r="N18" s="276"/>
      <c r="O18" s="238">
        <v>10871</v>
      </c>
      <c r="P18" s="238">
        <v>6442</v>
      </c>
      <c r="Q18" s="238">
        <v>2157</v>
      </c>
      <c r="R18" s="276"/>
      <c r="S18" s="63">
        <v>2016</v>
      </c>
      <c r="T18" s="63">
        <v>1</v>
      </c>
      <c r="U18" s="63">
        <v>140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970</v>
      </c>
      <c r="G19" s="142"/>
      <c r="H19" s="238">
        <v>1038185909</v>
      </c>
      <c r="I19" s="238">
        <v>471712380.5</v>
      </c>
      <c r="J19" s="238">
        <v>1038185909</v>
      </c>
      <c r="K19" s="238">
        <v>471712380.5</v>
      </c>
      <c r="L19" s="377"/>
      <c r="M19" s="259">
        <v>6515573</v>
      </c>
      <c r="N19" s="276"/>
      <c r="O19" s="238">
        <v>3638019</v>
      </c>
      <c r="P19" s="238">
        <v>2155834</v>
      </c>
      <c r="Q19" s="238">
        <v>721720</v>
      </c>
      <c r="R19" s="276"/>
      <c r="S19" s="238">
        <v>656028</v>
      </c>
      <c r="T19" s="238">
        <v>3</v>
      </c>
      <c r="U19" s="238">
        <v>65689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482</v>
      </c>
      <c r="H21" s="238">
        <v>18772200</v>
      </c>
      <c r="I21" s="238">
        <v>20445216</v>
      </c>
      <c r="J21" s="238">
        <v>18772200</v>
      </c>
      <c r="K21" s="238">
        <v>20445216</v>
      </c>
      <c r="L21" s="377"/>
      <c r="M21" s="259">
        <v>435086</v>
      </c>
      <c r="N21" s="276"/>
      <c r="O21" s="238">
        <v>157680</v>
      </c>
      <c r="P21" s="238">
        <v>93439</v>
      </c>
      <c r="Q21" s="238">
        <v>183967</v>
      </c>
      <c r="R21" s="276"/>
      <c r="S21" s="238">
        <v>141752.09251000002</v>
      </c>
      <c r="T21" s="238">
        <v>270.43149</v>
      </c>
      <c r="U21" s="238">
        <v>41944.476000000002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890</v>
      </c>
      <c r="F22" s="141"/>
      <c r="G22" s="142" t="s">
        <v>482</v>
      </c>
      <c r="H22" s="238">
        <v>6182000</v>
      </c>
      <c r="I22" s="238">
        <v>6767117.5000000009</v>
      </c>
      <c r="J22" s="238">
        <v>6182000</v>
      </c>
      <c r="K22" s="238">
        <v>6767117.5000000009</v>
      </c>
      <c r="L22" s="377"/>
      <c r="M22" s="259">
        <v>143406</v>
      </c>
      <c r="N22" s="276"/>
      <c r="O22" s="238">
        <v>52190</v>
      </c>
      <c r="P22" s="238">
        <v>30927</v>
      </c>
      <c r="Q22" s="238">
        <v>60289</v>
      </c>
      <c r="R22" s="276"/>
      <c r="S22" s="238">
        <v>46454.48317</v>
      </c>
      <c r="T22" s="238">
        <v>88.624830000000003</v>
      </c>
      <c r="U22" s="238">
        <v>13745.892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757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1226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895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1227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1181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970</v>
      </c>
      <c r="G28" s="142"/>
      <c r="H28" s="238">
        <v>24954200</v>
      </c>
      <c r="I28" s="238">
        <v>27212333.5</v>
      </c>
      <c r="J28" s="238">
        <v>24954200</v>
      </c>
      <c r="K28" s="238">
        <v>27212333.5</v>
      </c>
      <c r="L28" s="377"/>
      <c r="M28" s="259">
        <v>578492</v>
      </c>
      <c r="N28" s="276"/>
      <c r="O28" s="528">
        <v>209870</v>
      </c>
      <c r="P28" s="528">
        <v>124366</v>
      </c>
      <c r="Q28" s="528">
        <v>244256</v>
      </c>
      <c r="R28" s="276"/>
      <c r="S28" s="238">
        <v>188206.57568000001</v>
      </c>
      <c r="T28" s="238">
        <v>359.05632000000003</v>
      </c>
      <c r="U28" s="238">
        <v>55690.368000000002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482</v>
      </c>
      <c r="H30" s="238">
        <v>6276500</v>
      </c>
      <c r="I30" s="238">
        <v>6564547</v>
      </c>
      <c r="J30" s="238">
        <v>6276500</v>
      </c>
      <c r="K30" s="238">
        <v>6564547</v>
      </c>
      <c r="L30" s="377"/>
      <c r="M30" s="259">
        <v>142139</v>
      </c>
      <c r="N30" s="276"/>
      <c r="O30" s="238">
        <v>50628</v>
      </c>
      <c r="P30" s="238">
        <v>30002</v>
      </c>
      <c r="Q30" s="238">
        <v>61509</v>
      </c>
      <c r="R30" s="276"/>
      <c r="S30" s="238">
        <v>47394.529770000001</v>
      </c>
      <c r="T30" s="238">
        <v>90.418229999999994</v>
      </c>
      <c r="U30" s="238">
        <v>14024.052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482</v>
      </c>
      <c r="H31" s="238">
        <v>3936300</v>
      </c>
      <c r="I31" s="238">
        <v>4329930</v>
      </c>
      <c r="J31" s="238">
        <v>3936300</v>
      </c>
      <c r="K31" s="238">
        <v>4329930</v>
      </c>
      <c r="L31" s="377"/>
      <c r="M31" s="259">
        <v>91759</v>
      </c>
      <c r="N31" s="276"/>
      <c r="O31" s="238">
        <v>33394</v>
      </c>
      <c r="P31" s="238">
        <v>19789</v>
      </c>
      <c r="Q31" s="238">
        <v>38576</v>
      </c>
      <c r="R31" s="276"/>
      <c r="S31" s="238">
        <v>29723.96528</v>
      </c>
      <c r="T31" s="238">
        <v>56.706719999999997</v>
      </c>
      <c r="U31" s="238">
        <v>8795.3279999999995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813</v>
      </c>
      <c r="F32" s="141"/>
      <c r="G32" s="142" t="s">
        <v>482</v>
      </c>
      <c r="H32" s="238">
        <v>3663900</v>
      </c>
      <c r="I32" s="238">
        <v>4030290.0000000005</v>
      </c>
      <c r="J32" s="238">
        <v>3663900</v>
      </c>
      <c r="K32" s="238">
        <v>4030290.0000000005</v>
      </c>
      <c r="L32" s="377"/>
      <c r="M32" s="259">
        <v>85408</v>
      </c>
      <c r="N32" s="276"/>
      <c r="O32" s="238">
        <v>31083</v>
      </c>
      <c r="P32" s="238">
        <v>18419</v>
      </c>
      <c r="Q32" s="238">
        <v>35906</v>
      </c>
      <c r="R32" s="276"/>
      <c r="S32" s="238">
        <v>27666.650180000001</v>
      </c>
      <c r="T32" s="238">
        <v>52.781819999999996</v>
      </c>
      <c r="U32" s="238">
        <v>8186.5680000000002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1030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970</v>
      </c>
      <c r="G34" s="142"/>
      <c r="H34" s="238">
        <v>13876700</v>
      </c>
      <c r="I34" s="238">
        <v>14924767</v>
      </c>
      <c r="J34" s="238">
        <v>13876700</v>
      </c>
      <c r="K34" s="238">
        <v>14924767</v>
      </c>
      <c r="L34" s="377"/>
      <c r="M34" s="259">
        <v>319306</v>
      </c>
      <c r="N34" s="276"/>
      <c r="O34" s="238">
        <v>115105</v>
      </c>
      <c r="P34" s="238">
        <v>68210</v>
      </c>
      <c r="Q34" s="238">
        <v>135991</v>
      </c>
      <c r="R34" s="276"/>
      <c r="S34" s="238">
        <v>104785.14522999999</v>
      </c>
      <c r="T34" s="238">
        <v>199.90676999999999</v>
      </c>
      <c r="U34" s="238">
        <v>31005.947999999997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2136</v>
      </c>
      <c r="D36" s="141"/>
      <c r="E36" s="141" t="s">
        <v>2135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1535</v>
      </c>
      <c r="F37" s="141"/>
      <c r="G37" s="142" t="s">
        <v>482</v>
      </c>
      <c r="H37" s="238">
        <v>2408000</v>
      </c>
      <c r="I37" s="238">
        <v>1685600</v>
      </c>
      <c r="J37" s="238">
        <v>2408000</v>
      </c>
      <c r="K37" s="238">
        <v>1685600</v>
      </c>
      <c r="L37" s="377"/>
      <c r="M37" s="259">
        <v>31750</v>
      </c>
      <c r="N37" s="276"/>
      <c r="O37" s="238">
        <v>13000</v>
      </c>
      <c r="P37" s="238">
        <v>7704</v>
      </c>
      <c r="Q37" s="238">
        <v>11046</v>
      </c>
      <c r="R37" s="276"/>
      <c r="S37" s="238">
        <v>8511.2743800000007</v>
      </c>
      <c r="T37" s="238">
        <v>16.23762</v>
      </c>
      <c r="U37" s="238">
        <v>2518.4880000000003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903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1662</v>
      </c>
      <c r="P39" s="238">
        <v>0</v>
      </c>
      <c r="Q39" s="238">
        <v>-1662</v>
      </c>
      <c r="R39" s="276"/>
      <c r="S39" s="63">
        <v>-1281</v>
      </c>
      <c r="T39" s="63">
        <v>-2</v>
      </c>
      <c r="U39" s="63">
        <v>-379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1186</v>
      </c>
      <c r="F40" s="141"/>
      <c r="G40" s="142" t="s">
        <v>482</v>
      </c>
      <c r="H40" s="515"/>
      <c r="I40" s="515"/>
      <c r="J40" s="515"/>
      <c r="K40" s="515"/>
      <c r="L40" s="276"/>
      <c r="M40" s="259">
        <v>51462</v>
      </c>
      <c r="N40" s="276"/>
      <c r="O40" s="238">
        <v>28672</v>
      </c>
      <c r="P40" s="238">
        <v>17058</v>
      </c>
      <c r="Q40" s="238">
        <v>5732</v>
      </c>
      <c r="R40" s="276"/>
      <c r="S40" s="63">
        <v>4475</v>
      </c>
      <c r="T40" s="63"/>
      <c r="U40" s="63">
        <v>1257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7496583</v>
      </c>
      <c r="N42" s="1029"/>
      <c r="O42" s="1028">
        <v>4006328</v>
      </c>
      <c r="P42" s="1028">
        <v>2373172</v>
      </c>
      <c r="Q42" s="1028">
        <v>1117083</v>
      </c>
      <c r="R42" s="276"/>
      <c r="S42" s="259">
        <v>960724.99528999999</v>
      </c>
      <c r="T42" s="259">
        <v>576.20070999999996</v>
      </c>
      <c r="U42" s="259">
        <v>155781.804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925</v>
      </c>
      <c r="F43" s="141"/>
      <c r="G43" s="142" t="s">
        <v>482</v>
      </c>
      <c r="H43" s="515"/>
      <c r="I43" s="515"/>
      <c r="J43" s="515"/>
      <c r="K43" s="515"/>
      <c r="L43" s="276"/>
      <c r="M43" s="259">
        <v>276560</v>
      </c>
      <c r="N43" s="276"/>
      <c r="O43" s="238">
        <v>276560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1190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543</v>
      </c>
      <c r="G45" s="141" t="s">
        <v>482</v>
      </c>
      <c r="H45" s="1028">
        <v>1079424809</v>
      </c>
      <c r="I45" s="1028">
        <v>515535081</v>
      </c>
      <c r="J45" s="1028">
        <v>1079424809</v>
      </c>
      <c r="K45" s="1028">
        <v>515535081</v>
      </c>
      <c r="L45" s="1030"/>
      <c r="M45" s="1028">
        <v>7773143</v>
      </c>
      <c r="N45" s="1029"/>
      <c r="O45" s="1028">
        <v>4282888</v>
      </c>
      <c r="P45" s="1028">
        <v>2373172</v>
      </c>
      <c r="Q45" s="1028">
        <v>1117083</v>
      </c>
      <c r="R45" s="276"/>
      <c r="S45" s="259">
        <v>960724.99528999999</v>
      </c>
      <c r="T45" s="259">
        <v>576.20070999999996</v>
      </c>
      <c r="U45" s="259">
        <v>155781.804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2117</v>
      </c>
      <c r="I49" s="948" t="s">
        <v>2117</v>
      </c>
      <c r="J49" s="948" t="s">
        <v>1118</v>
      </c>
      <c r="K49" s="948" t="s">
        <v>1118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2115</v>
      </c>
      <c r="I50" s="956" t="s">
        <v>2116</v>
      </c>
      <c r="J50" s="949" t="s">
        <v>1121</v>
      </c>
      <c r="K50" s="949" t="s">
        <v>1417</v>
      </c>
      <c r="L50" s="242"/>
      <c r="M50" s="957" t="s">
        <v>1343</v>
      </c>
      <c r="N50" s="141"/>
      <c r="O50" s="27" t="s">
        <v>1098</v>
      </c>
      <c r="P50" s="27" t="s">
        <v>781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1091</v>
      </c>
      <c r="F53" s="141"/>
      <c r="G53" s="142" t="s">
        <v>482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3949</v>
      </c>
      <c r="N53" s="276"/>
      <c r="O53" s="238">
        <v>3949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964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1151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970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3949</v>
      </c>
      <c r="N57" s="276"/>
      <c r="O57" s="238">
        <v>3949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1109</v>
      </c>
      <c r="F59" s="141"/>
      <c r="G59" s="142" t="s">
        <v>482</v>
      </c>
      <c r="H59" s="238">
        <v>729800</v>
      </c>
      <c r="I59" s="238">
        <v>768460</v>
      </c>
      <c r="J59" s="238">
        <v>729800</v>
      </c>
      <c r="K59" s="238">
        <v>768460</v>
      </c>
      <c r="L59" s="377"/>
      <c r="M59" s="259">
        <v>15572</v>
      </c>
      <c r="N59" s="276"/>
      <c r="O59" s="238">
        <v>5927</v>
      </c>
      <c r="P59" s="238">
        <v>3512</v>
      </c>
      <c r="Q59" s="238">
        <v>6133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757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1226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895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1227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1181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970</v>
      </c>
      <c r="G66" s="142"/>
      <c r="H66" s="238">
        <v>729800</v>
      </c>
      <c r="I66" s="238">
        <v>768460</v>
      </c>
      <c r="J66" s="238">
        <v>729800</v>
      </c>
      <c r="K66" s="238">
        <v>768460</v>
      </c>
      <c r="L66" s="377"/>
      <c r="M66" s="259">
        <v>15572</v>
      </c>
      <c r="N66" s="276"/>
      <c r="O66" s="238">
        <v>5927</v>
      </c>
      <c r="P66" s="238">
        <v>3512</v>
      </c>
      <c r="Q66" s="238">
        <v>6133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1319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963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813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1030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2137</v>
      </c>
      <c r="D74" s="141"/>
      <c r="E74" s="141" t="s">
        <v>2135</v>
      </c>
      <c r="F74" s="141"/>
      <c r="G74" s="1025"/>
      <c r="H74" s="238">
        <v>212100</v>
      </c>
      <c r="I74" s="238">
        <v>233310.00000000003</v>
      </c>
      <c r="J74" s="238">
        <v>212100</v>
      </c>
      <c r="K74" s="238">
        <v>233310.00000000003</v>
      </c>
      <c r="L74" s="377"/>
      <c r="M74" s="259">
        <v>4303</v>
      </c>
      <c r="N74" s="276"/>
      <c r="O74" s="238">
        <v>1799</v>
      </c>
      <c r="P74" s="238">
        <v>1066</v>
      </c>
      <c r="Q74" s="238">
        <v>1438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1535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903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1067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23824</v>
      </c>
      <c r="N79" s="276"/>
      <c r="O79" s="1028">
        <v>11675</v>
      </c>
      <c r="P79" s="1028">
        <v>4578</v>
      </c>
      <c r="Q79" s="1028">
        <v>7571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1280</v>
      </c>
      <c r="F81" s="141"/>
      <c r="G81" s="142" t="s">
        <v>482</v>
      </c>
      <c r="H81" s="515"/>
      <c r="I81" s="515"/>
      <c r="J81" s="515"/>
      <c r="K81" s="515"/>
      <c r="L81" s="276"/>
      <c r="M81" s="259">
        <v>20119</v>
      </c>
      <c r="N81" s="276"/>
      <c r="O81" s="238">
        <v>20119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543</v>
      </c>
      <c r="G82" s="142"/>
      <c r="H82" s="238">
        <v>941900</v>
      </c>
      <c r="I82" s="238">
        <v>1001770</v>
      </c>
      <c r="J82" s="238">
        <v>941900</v>
      </c>
      <c r="K82" s="238">
        <v>1001770</v>
      </c>
      <c r="L82" s="377"/>
      <c r="M82" s="259">
        <v>43943</v>
      </c>
      <c r="N82" s="276"/>
      <c r="O82" s="259">
        <v>31794</v>
      </c>
      <c r="P82" s="259">
        <v>4578</v>
      </c>
      <c r="Q82" s="259">
        <v>7571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2212</v>
      </c>
      <c r="B1" s="1000" t="s">
        <v>2134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44742.717467939816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2122</v>
      </c>
      <c r="O10" s="948" t="s">
        <v>2120</v>
      </c>
      <c r="P10" s="948" t="s">
        <v>2118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1098</v>
      </c>
      <c r="K11" s="27" t="s">
        <v>781</v>
      </c>
      <c r="L11" s="27" t="s">
        <v>977</v>
      </c>
      <c r="M11" s="191"/>
      <c r="N11" s="956" t="s">
        <v>2123</v>
      </c>
      <c r="O11" s="949" t="s">
        <v>2121</v>
      </c>
      <c r="P11" s="956" t="s">
        <v>2119</v>
      </c>
      <c r="Q11" s="191"/>
      <c r="R11" s="27" t="s">
        <v>1098</v>
      </c>
      <c r="S11" s="27" t="s">
        <v>781</v>
      </c>
      <c r="T11" s="27" t="s">
        <v>977</v>
      </c>
      <c r="U11" s="191"/>
      <c r="V11" s="9" t="s">
        <v>699</v>
      </c>
      <c r="W11" s="9" t="s">
        <v>1057</v>
      </c>
      <c r="X11" s="9" t="s">
        <v>1347</v>
      </c>
      <c r="Y11" s="9" t="s">
        <v>1471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912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978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1442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571</v>
      </c>
      <c r="F24" s="899" t="s">
        <v>736</v>
      </c>
      <c r="G24" s="141" t="s">
        <v>704</v>
      </c>
      <c r="H24" s="142"/>
      <c r="I24" s="142" t="s">
        <v>482</v>
      </c>
      <c r="J24" s="400">
        <v>618</v>
      </c>
      <c r="K24" s="400">
        <v>366</v>
      </c>
      <c r="L24" s="400"/>
      <c r="M24" s="401"/>
      <c r="N24" s="402">
        <v>984</v>
      </c>
      <c r="O24" s="400">
        <v>-875</v>
      </c>
      <c r="P24" s="404">
        <v>109</v>
      </c>
      <c r="Q24" s="401"/>
      <c r="R24" s="400">
        <v>-257</v>
      </c>
      <c r="S24" s="400">
        <v>366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6" t="s">
        <v>2094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743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1132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1442</v>
      </c>
      <c r="F29" s="359"/>
      <c r="G29" s="141"/>
      <c r="H29" s="142"/>
      <c r="I29" s="142" t="s">
        <v>482</v>
      </c>
      <c r="J29" s="402">
        <v>20119</v>
      </c>
      <c r="K29" s="402">
        <v>0</v>
      </c>
      <c r="L29" s="402">
        <v>0</v>
      </c>
      <c r="M29" s="401"/>
      <c r="N29" s="402">
        <v>20119</v>
      </c>
      <c r="O29" s="400"/>
      <c r="P29" s="404">
        <v>20119</v>
      </c>
      <c r="Q29" s="401"/>
      <c r="R29" s="400">
        <v>20119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906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571</v>
      </c>
      <c r="F31" s="899" t="s">
        <v>955</v>
      </c>
      <c r="G31" s="141" t="s">
        <v>704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600</v>
      </c>
      <c r="F32" s="359"/>
      <c r="G32" s="141"/>
      <c r="H32" s="142"/>
      <c r="I32" s="142" t="s">
        <v>482</v>
      </c>
      <c r="J32" s="400">
        <v>7108</v>
      </c>
      <c r="K32" s="400">
        <v>4212</v>
      </c>
      <c r="L32" s="400">
        <v>7571</v>
      </c>
      <c r="M32" s="401"/>
      <c r="N32" s="402">
        <v>18891</v>
      </c>
      <c r="O32" s="400">
        <v>276</v>
      </c>
      <c r="P32" s="404">
        <v>19167</v>
      </c>
      <c r="Q32" s="401"/>
      <c r="R32" s="400">
        <v>14928</v>
      </c>
      <c r="S32" s="400">
        <v>4239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1546</v>
      </c>
      <c r="F33" s="359"/>
      <c r="G33" s="141"/>
      <c r="H33" s="142"/>
      <c r="I33" s="142" t="s">
        <v>482</v>
      </c>
      <c r="J33" s="400">
        <v>3949</v>
      </c>
      <c r="K33" s="400"/>
      <c r="L33" s="400"/>
      <c r="M33" s="401"/>
      <c r="N33" s="402">
        <v>3949</v>
      </c>
      <c r="O33" s="400"/>
      <c r="P33" s="404">
        <v>3949</v>
      </c>
      <c r="Q33" s="401"/>
      <c r="R33" s="400">
        <v>3949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1158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1054</v>
      </c>
      <c r="I35" s="152"/>
      <c r="J35" s="404">
        <v>31794</v>
      </c>
      <c r="K35" s="404">
        <v>4578</v>
      </c>
      <c r="L35" s="404">
        <v>7571</v>
      </c>
      <c r="M35" s="401"/>
      <c r="N35" s="404">
        <v>43943</v>
      </c>
      <c r="O35" s="404">
        <v>-599</v>
      </c>
      <c r="P35" s="404">
        <v>43344</v>
      </c>
      <c r="Q35" s="401"/>
      <c r="R35" s="404">
        <v>38739</v>
      </c>
      <c r="S35" s="404">
        <v>4605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2213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44742.717467939816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2297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696</v>
      </c>
      <c r="I10" s="819" t="s">
        <v>616</v>
      </c>
      <c r="J10" s="9" t="s">
        <v>814</v>
      </c>
      <c r="K10" s="9" t="s">
        <v>339</v>
      </c>
      <c r="L10" s="9" t="s">
        <v>1201</v>
      </c>
      <c r="M10" s="9" t="s">
        <v>595</v>
      </c>
      <c r="N10" s="9" t="s">
        <v>934</v>
      </c>
      <c r="O10" s="9" t="s">
        <v>815</v>
      </c>
      <c r="P10" s="9" t="s">
        <v>615</v>
      </c>
      <c r="Q10" s="9" t="s">
        <v>909</v>
      </c>
      <c r="R10" s="9" t="s">
        <v>910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3" t="s">
        <v>955</v>
      </c>
      <c r="H13" s="817" t="s">
        <v>955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3" t="s">
        <v>955</v>
      </c>
      <c r="H14" s="817" t="s">
        <v>955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955</v>
      </c>
      <c r="H15" s="817" t="s">
        <v>955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955</v>
      </c>
      <c r="H16" s="817" t="s">
        <v>955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955</v>
      </c>
      <c r="H17" s="817" t="s">
        <v>955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955</v>
      </c>
      <c r="H18" s="817" t="s">
        <v>955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955</v>
      </c>
      <c r="H19" s="817" t="s">
        <v>955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955</v>
      </c>
      <c r="H20" s="817" t="s">
        <v>955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955</v>
      </c>
      <c r="H21" s="817" t="s">
        <v>955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955</v>
      </c>
      <c r="H22" s="817" t="s">
        <v>955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955</v>
      </c>
      <c r="H23" s="817" t="s">
        <v>955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955</v>
      </c>
      <c r="H24" s="817" t="s">
        <v>955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955</v>
      </c>
      <c r="H25" s="817" t="s">
        <v>955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955</v>
      </c>
      <c r="H26" s="817" t="s">
        <v>955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3" t="s">
        <v>955</v>
      </c>
      <c r="H27" s="817" t="s">
        <v>955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955</v>
      </c>
      <c r="H28" s="817" t="s">
        <v>955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955</v>
      </c>
      <c r="H29" s="817" t="s">
        <v>955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955</v>
      </c>
      <c r="H30" s="817" t="s">
        <v>955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955</v>
      </c>
      <c r="H31" s="817" t="s">
        <v>955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955</v>
      </c>
      <c r="H32" s="817" t="s">
        <v>955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955</v>
      </c>
      <c r="H33" s="817" t="s">
        <v>955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2214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44742.717467939816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2297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1622</v>
      </c>
      <c r="T4" s="119"/>
    </row>
    <row r="5" spans="1:20" s="80" customFormat="1" ht="9.6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1084</v>
      </c>
      <c r="J8" s="366" t="s">
        <v>1491</v>
      </c>
      <c r="K8" s="366" t="s">
        <v>1082</v>
      </c>
      <c r="L8" s="366" t="s">
        <v>953</v>
      </c>
      <c r="M8" s="366" t="s">
        <v>1083</v>
      </c>
      <c r="N8" s="366" t="s">
        <v>428</v>
      </c>
      <c r="O8" s="366" t="s">
        <v>1080</v>
      </c>
      <c r="P8" s="367"/>
      <c r="Q8" s="366" t="s">
        <v>948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482</v>
      </c>
      <c r="H12" s="379">
        <v>50571</v>
      </c>
      <c r="I12" s="379"/>
      <c r="J12" s="379">
        <v>9083</v>
      </c>
      <c r="K12" s="379"/>
      <c r="L12" s="379"/>
      <c r="M12" s="379"/>
      <c r="N12" s="379"/>
      <c r="O12" s="380">
        <v>59654</v>
      </c>
      <c r="P12" s="381"/>
      <c r="Q12" s="379"/>
      <c r="R12" s="379"/>
      <c r="S12" s="380">
        <v>59654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1198</v>
      </c>
      <c r="F13" s="359"/>
      <c r="G13" s="360" t="s">
        <v>482</v>
      </c>
      <c r="H13" s="379">
        <v>308023</v>
      </c>
      <c r="I13" s="379"/>
      <c r="J13" s="379">
        <v>80129</v>
      </c>
      <c r="K13" s="379">
        <v>41977</v>
      </c>
      <c r="L13" s="379">
        <v>10562</v>
      </c>
      <c r="M13" s="379"/>
      <c r="N13" s="379">
        <v>23294</v>
      </c>
      <c r="O13" s="380">
        <v>463985</v>
      </c>
      <c r="P13" s="381"/>
      <c r="Q13" s="379"/>
      <c r="R13" s="379"/>
      <c r="S13" s="380">
        <v>463985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709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970</v>
      </c>
      <c r="G15" s="360"/>
      <c r="H15" s="380">
        <v>358594</v>
      </c>
      <c r="I15" s="380">
        <v>0</v>
      </c>
      <c r="J15" s="380">
        <v>89212</v>
      </c>
      <c r="K15" s="380">
        <v>41977</v>
      </c>
      <c r="L15" s="380">
        <v>10562</v>
      </c>
      <c r="M15" s="380">
        <v>0</v>
      </c>
      <c r="N15" s="380">
        <v>23294</v>
      </c>
      <c r="O15" s="380">
        <v>523639</v>
      </c>
      <c r="P15" s="381"/>
      <c r="Q15" s="380">
        <v>0</v>
      </c>
      <c r="R15" s="380">
        <v>0</v>
      </c>
      <c r="S15" s="380">
        <v>523639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1288</v>
      </c>
      <c r="F18" s="359"/>
      <c r="G18" s="360" t="s">
        <v>482</v>
      </c>
      <c r="H18" s="379"/>
      <c r="I18" s="379"/>
      <c r="J18" s="379"/>
      <c r="K18" s="379">
        <v>299949</v>
      </c>
      <c r="L18" s="379"/>
      <c r="M18" s="379"/>
      <c r="N18" s="379"/>
      <c r="O18" s="380">
        <v>299949</v>
      </c>
      <c r="P18" s="381"/>
      <c r="Q18" s="379"/>
      <c r="R18" s="379"/>
      <c r="S18" s="380">
        <v>299949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1355</v>
      </c>
      <c r="F19" s="359"/>
      <c r="G19" s="360" t="s">
        <v>482</v>
      </c>
      <c r="H19" s="379"/>
      <c r="I19" s="379"/>
      <c r="J19" s="379"/>
      <c r="K19" s="379">
        <v>517806</v>
      </c>
      <c r="L19" s="379"/>
      <c r="M19" s="379"/>
      <c r="N19" s="379"/>
      <c r="O19" s="380">
        <v>517806</v>
      </c>
      <c r="P19" s="381"/>
      <c r="Q19" s="379"/>
      <c r="R19" s="379"/>
      <c r="S19" s="380">
        <v>517806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891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1205</v>
      </c>
      <c r="F22" s="359"/>
      <c r="G22" s="360" t="s">
        <v>482</v>
      </c>
      <c r="H22" s="379"/>
      <c r="I22" s="379"/>
      <c r="J22" s="379"/>
      <c r="K22" s="379"/>
      <c r="L22" s="379"/>
      <c r="M22" s="379">
        <v>83520</v>
      </c>
      <c r="N22" s="379"/>
      <c r="O22" s="380">
        <v>83520</v>
      </c>
      <c r="P22" s="381"/>
      <c r="Q22" s="379"/>
      <c r="R22" s="379"/>
      <c r="S22" s="380">
        <v>83520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482</v>
      </c>
      <c r="H23" s="379"/>
      <c r="I23" s="379"/>
      <c r="J23" s="379">
        <v>3875</v>
      </c>
      <c r="K23" s="379">
        <v>17207</v>
      </c>
      <c r="L23" s="379"/>
      <c r="M23" s="379"/>
      <c r="N23" s="379"/>
      <c r="O23" s="380">
        <v>21082</v>
      </c>
      <c r="P23" s="381"/>
      <c r="Q23" s="379"/>
      <c r="R23" s="379"/>
      <c r="S23" s="380">
        <v>21082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>
        <v>227551</v>
      </c>
      <c r="I24" s="379"/>
      <c r="J24" s="379">
        <v>18787</v>
      </c>
      <c r="K24" s="379">
        <v>5263</v>
      </c>
      <c r="L24" s="379"/>
      <c r="M24" s="654"/>
      <c r="N24" s="654"/>
      <c r="O24" s="487">
        <v>251601</v>
      </c>
      <c r="P24" s="488"/>
      <c r="Q24" s="654"/>
      <c r="R24" s="654"/>
      <c r="S24" s="487">
        <v>251601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482</v>
      </c>
      <c r="H25" s="379">
        <v>9000</v>
      </c>
      <c r="I25" s="379"/>
      <c r="J25" s="379">
        <v>1583</v>
      </c>
      <c r="K25" s="379"/>
      <c r="L25" s="379"/>
      <c r="M25" s="379"/>
      <c r="N25" s="379">
        <v>6463</v>
      </c>
      <c r="O25" s="380">
        <v>17046</v>
      </c>
      <c r="P25" s="381"/>
      <c r="Q25" s="379"/>
      <c r="R25" s="379"/>
      <c r="S25" s="380">
        <v>17046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693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955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970</v>
      </c>
      <c r="G28" s="360"/>
      <c r="H28" s="380">
        <v>236551</v>
      </c>
      <c r="I28" s="380">
        <v>0</v>
      </c>
      <c r="J28" s="380">
        <v>24245</v>
      </c>
      <c r="K28" s="380">
        <v>840225</v>
      </c>
      <c r="L28" s="380">
        <v>0</v>
      </c>
      <c r="M28" s="380">
        <v>83520</v>
      </c>
      <c r="N28" s="380">
        <v>6463</v>
      </c>
      <c r="O28" s="380">
        <v>1191004</v>
      </c>
      <c r="P28" s="381"/>
      <c r="Q28" s="380">
        <v>0</v>
      </c>
      <c r="R28" s="380">
        <v>0</v>
      </c>
      <c r="S28" s="380">
        <v>1191004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482</v>
      </c>
      <c r="H31" s="379">
        <v>83469</v>
      </c>
      <c r="I31" s="379"/>
      <c r="J31" s="379">
        <v>56670</v>
      </c>
      <c r="K31" s="379">
        <v>86005</v>
      </c>
      <c r="L31" s="379"/>
      <c r="M31" s="379"/>
      <c r="N31" s="379">
        <v>91253</v>
      </c>
      <c r="O31" s="380">
        <v>317397</v>
      </c>
      <c r="P31" s="381"/>
      <c r="Q31" s="379"/>
      <c r="R31" s="379"/>
      <c r="S31" s="380">
        <v>317397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482</v>
      </c>
      <c r="H32" s="379">
        <v>500814</v>
      </c>
      <c r="I32" s="379"/>
      <c r="J32" s="379">
        <v>340020</v>
      </c>
      <c r="K32" s="379">
        <v>516027</v>
      </c>
      <c r="L32" s="379"/>
      <c r="M32" s="379"/>
      <c r="N32" s="379">
        <v>547518</v>
      </c>
      <c r="O32" s="380">
        <v>1904379</v>
      </c>
      <c r="P32" s="381"/>
      <c r="Q32" s="379"/>
      <c r="R32" s="379"/>
      <c r="S32" s="380">
        <v>1904379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482</v>
      </c>
      <c r="H33" s="379">
        <v>1272</v>
      </c>
      <c r="I33" s="379"/>
      <c r="J33" s="379">
        <v>15738</v>
      </c>
      <c r="K33" s="379"/>
      <c r="L33" s="379"/>
      <c r="M33" s="379"/>
      <c r="N33" s="379">
        <v>128458</v>
      </c>
      <c r="O33" s="380">
        <v>145468</v>
      </c>
      <c r="P33" s="381"/>
      <c r="Q33" s="379"/>
      <c r="R33" s="379"/>
      <c r="S33" s="380">
        <v>145468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482</v>
      </c>
      <c r="H35" s="379">
        <v>64604</v>
      </c>
      <c r="I35" s="379"/>
      <c r="J35" s="379">
        <v>131783</v>
      </c>
      <c r="K35" s="379">
        <v>32343</v>
      </c>
      <c r="L35" s="379"/>
      <c r="M35" s="379"/>
      <c r="N35" s="379">
        <v>28710</v>
      </c>
      <c r="O35" s="380">
        <v>257440</v>
      </c>
      <c r="P35" s="381"/>
      <c r="Q35" s="379"/>
      <c r="R35" s="379"/>
      <c r="S35" s="380">
        <v>257440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1532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1237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873</v>
      </c>
      <c r="F40" s="359"/>
      <c r="G40" s="360" t="s">
        <v>482</v>
      </c>
      <c r="H40" s="379"/>
      <c r="I40" s="379"/>
      <c r="J40" s="379">
        <v>11838</v>
      </c>
      <c r="K40" s="379"/>
      <c r="L40" s="379"/>
      <c r="M40" s="379"/>
      <c r="N40" s="379">
        <v>3469</v>
      </c>
      <c r="O40" s="380">
        <v>15307</v>
      </c>
      <c r="P40" s="381"/>
      <c r="Q40" s="379"/>
      <c r="R40" s="379"/>
      <c r="S40" s="380">
        <v>15307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203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571</v>
      </c>
      <c r="F42" s="899" t="s">
        <v>955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970</v>
      </c>
      <c r="G43" s="360"/>
      <c r="H43" s="380">
        <v>650159</v>
      </c>
      <c r="I43" s="380">
        <v>0</v>
      </c>
      <c r="J43" s="380">
        <v>556049</v>
      </c>
      <c r="K43" s="380">
        <v>634375</v>
      </c>
      <c r="L43" s="380">
        <v>0</v>
      </c>
      <c r="M43" s="380">
        <v>0</v>
      </c>
      <c r="N43" s="380">
        <v>799408</v>
      </c>
      <c r="O43" s="380">
        <v>2639991</v>
      </c>
      <c r="P43" s="381"/>
      <c r="Q43" s="380">
        <v>0</v>
      </c>
      <c r="R43" s="380">
        <v>0</v>
      </c>
      <c r="S43" s="380">
        <v>2639991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1612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929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865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1371</v>
      </c>
      <c r="F50" s="359"/>
      <c r="G50" s="536" t="s">
        <v>482</v>
      </c>
      <c r="H50" s="379">
        <v>2900</v>
      </c>
      <c r="I50" s="379"/>
      <c r="J50" s="379">
        <v>11477</v>
      </c>
      <c r="K50" s="379">
        <v>36687</v>
      </c>
      <c r="L50" s="379"/>
      <c r="M50" s="379"/>
      <c r="N50" s="379"/>
      <c r="O50" s="380">
        <v>51064</v>
      </c>
      <c r="P50" s="381"/>
      <c r="Q50" s="379"/>
      <c r="R50" s="379"/>
      <c r="S50" s="380">
        <v>51064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482</v>
      </c>
      <c r="H51" s="379">
        <v>2900</v>
      </c>
      <c r="I51" s="379">
        <v>34978</v>
      </c>
      <c r="J51" s="379">
        <v>11476</v>
      </c>
      <c r="K51" s="379">
        <v>36687</v>
      </c>
      <c r="L51" s="379"/>
      <c r="M51" s="379"/>
      <c r="N51" s="379">
        <v>78913</v>
      </c>
      <c r="O51" s="380">
        <v>164954</v>
      </c>
      <c r="P51" s="381"/>
      <c r="Q51" s="379"/>
      <c r="R51" s="379"/>
      <c r="S51" s="380">
        <v>164954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932</v>
      </c>
      <c r="F52" s="359"/>
      <c r="G52" s="360" t="s">
        <v>482</v>
      </c>
      <c r="H52" s="379"/>
      <c r="I52" s="379"/>
      <c r="J52" s="379"/>
      <c r="K52" s="379">
        <v>198227</v>
      </c>
      <c r="L52" s="379"/>
      <c r="M52" s="379"/>
      <c r="N52" s="379"/>
      <c r="O52" s="380">
        <v>198227</v>
      </c>
      <c r="P52" s="381"/>
      <c r="Q52" s="379"/>
      <c r="R52" s="379"/>
      <c r="S52" s="380">
        <v>198227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750</v>
      </c>
      <c r="F53" s="359"/>
      <c r="G53" s="360" t="s">
        <v>482</v>
      </c>
      <c r="H53" s="379">
        <v>59436</v>
      </c>
      <c r="I53" s="379"/>
      <c r="J53" s="379">
        <v>84303</v>
      </c>
      <c r="K53" s="379">
        <v>181784</v>
      </c>
      <c r="L53" s="379"/>
      <c r="M53" s="379"/>
      <c r="N53" s="379">
        <v>20215</v>
      </c>
      <c r="O53" s="380">
        <v>345738</v>
      </c>
      <c r="P53" s="381"/>
      <c r="Q53" s="379"/>
      <c r="R53" s="379"/>
      <c r="S53" s="380">
        <v>345738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751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9" t="s">
        <v>2276</v>
      </c>
      <c r="G55" s="360" t="s">
        <v>482</v>
      </c>
      <c r="H55" s="379"/>
      <c r="I55" s="379"/>
      <c r="J55" s="379"/>
      <c r="K55" s="379"/>
      <c r="L55" s="379">
        <v>7205</v>
      </c>
      <c r="M55" s="379"/>
      <c r="N55" s="379"/>
      <c r="O55" s="380">
        <v>7205</v>
      </c>
      <c r="P55" s="381"/>
      <c r="Q55" s="379"/>
      <c r="R55" s="379"/>
      <c r="S55" s="380">
        <v>7205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970</v>
      </c>
      <c r="G56" s="360"/>
      <c r="H56" s="380">
        <v>65236</v>
      </c>
      <c r="I56" s="380">
        <v>34978</v>
      </c>
      <c r="J56" s="380">
        <v>107256</v>
      </c>
      <c r="K56" s="380">
        <v>453385</v>
      </c>
      <c r="L56" s="380">
        <v>7205</v>
      </c>
      <c r="M56" s="380">
        <v>0</v>
      </c>
      <c r="N56" s="380">
        <v>99128</v>
      </c>
      <c r="O56" s="380">
        <v>767188</v>
      </c>
      <c r="P56" s="381"/>
      <c r="Q56" s="380">
        <v>0</v>
      </c>
      <c r="R56" s="380">
        <v>0</v>
      </c>
      <c r="S56" s="380">
        <v>767188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1708</v>
      </c>
      <c r="F59" s="359"/>
      <c r="G59" s="360" t="s">
        <v>482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1585</v>
      </c>
      <c r="F60" s="359"/>
      <c r="G60" s="360" t="s">
        <v>482</v>
      </c>
      <c r="H60" s="379"/>
      <c r="I60" s="379"/>
      <c r="J60" s="379"/>
      <c r="K60" s="379"/>
      <c r="L60" s="379"/>
      <c r="M60" s="379">
        <v>16784</v>
      </c>
      <c r="N60" s="379"/>
      <c r="O60" s="380">
        <v>16784</v>
      </c>
      <c r="P60" s="381"/>
      <c r="Q60" s="379"/>
      <c r="R60" s="379"/>
      <c r="S60" s="380">
        <v>16784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1160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1553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243</v>
      </c>
      <c r="F63" s="359"/>
      <c r="G63" s="360" t="s">
        <v>482</v>
      </c>
      <c r="H63" s="379">
        <v>1947</v>
      </c>
      <c r="I63" s="379"/>
      <c r="J63" s="379"/>
      <c r="K63" s="379">
        <v>22577</v>
      </c>
      <c r="L63" s="379"/>
      <c r="M63" s="379"/>
      <c r="N63" s="379"/>
      <c r="O63" s="380">
        <v>24524</v>
      </c>
      <c r="P63" s="381"/>
      <c r="Q63" s="379"/>
      <c r="R63" s="379"/>
      <c r="S63" s="380">
        <v>24524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571</v>
      </c>
      <c r="F64" s="899" t="s">
        <v>955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970</v>
      </c>
      <c r="G65" s="360"/>
      <c r="H65" s="380">
        <v>1947</v>
      </c>
      <c r="I65" s="380">
        <v>0</v>
      </c>
      <c r="J65" s="380">
        <v>0</v>
      </c>
      <c r="K65" s="380">
        <v>22577</v>
      </c>
      <c r="L65" s="380">
        <v>0</v>
      </c>
      <c r="M65" s="380">
        <v>16784</v>
      </c>
      <c r="N65" s="380">
        <v>0</v>
      </c>
      <c r="O65" s="380">
        <v>41308</v>
      </c>
      <c r="P65" s="381"/>
      <c r="Q65" s="380">
        <v>0</v>
      </c>
      <c r="R65" s="380">
        <v>0</v>
      </c>
      <c r="S65" s="380">
        <v>41308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1167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1455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571</v>
      </c>
      <c r="F71" s="899" t="s">
        <v>955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1413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571</v>
      </c>
      <c r="F78" s="899" t="s">
        <v>955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9" t="s">
        <v>955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936</v>
      </c>
      <c r="F84" s="359"/>
      <c r="G84" s="360" t="s">
        <v>482</v>
      </c>
      <c r="H84" s="379"/>
      <c r="I84" s="379"/>
      <c r="J84" s="379">
        <v>30903</v>
      </c>
      <c r="K84" s="379"/>
      <c r="L84" s="379"/>
      <c r="M84" s="379"/>
      <c r="N84" s="379"/>
      <c r="O84" s="380">
        <v>30903</v>
      </c>
      <c r="P84" s="381"/>
      <c r="Q84" s="379"/>
      <c r="R84" s="379"/>
      <c r="S84" s="380">
        <v>30903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1433</v>
      </c>
      <c r="F85" s="359"/>
      <c r="G85" s="360" t="s">
        <v>482</v>
      </c>
      <c r="H85" s="379"/>
      <c r="I85" s="379"/>
      <c r="J85" s="379"/>
      <c r="K85" s="379">
        <v>117577</v>
      </c>
      <c r="L85" s="379"/>
      <c r="M85" s="379"/>
      <c r="N85" s="379"/>
      <c r="O85" s="380">
        <v>117577</v>
      </c>
      <c r="P85" s="381"/>
      <c r="Q85" s="379"/>
      <c r="R85" s="379"/>
      <c r="S85" s="380">
        <v>117577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1328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747</v>
      </c>
      <c r="F87" s="359"/>
      <c r="G87" s="360" t="s">
        <v>482</v>
      </c>
      <c r="H87" s="379"/>
      <c r="I87" s="379"/>
      <c r="J87" s="379">
        <v>11842</v>
      </c>
      <c r="K87" s="379"/>
      <c r="L87" s="379"/>
      <c r="M87" s="379"/>
      <c r="N87" s="379">
        <v>9430</v>
      </c>
      <c r="O87" s="380">
        <v>21272</v>
      </c>
      <c r="P87" s="381"/>
      <c r="Q87" s="379"/>
      <c r="R87" s="379"/>
      <c r="S87" s="380">
        <v>21272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264</v>
      </c>
      <c r="F88" s="359"/>
      <c r="G88" s="360" t="s">
        <v>482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969</v>
      </c>
      <c r="F90" s="359"/>
      <c r="G90" s="360" t="s">
        <v>482</v>
      </c>
      <c r="H90" s="379"/>
      <c r="I90" s="379"/>
      <c r="J90" s="379"/>
      <c r="K90" s="379"/>
      <c r="L90" s="379"/>
      <c r="M90" s="379">
        <v>12320</v>
      </c>
      <c r="N90" s="379"/>
      <c r="O90" s="380">
        <v>12320</v>
      </c>
      <c r="P90" s="381"/>
      <c r="Q90" s="379"/>
      <c r="R90" s="379"/>
      <c r="S90" s="380">
        <v>12320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571</v>
      </c>
      <c r="F91" s="899" t="s">
        <v>955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0</v>
      </c>
      <c r="I92" s="380">
        <v>0</v>
      </c>
      <c r="J92" s="380">
        <v>42745</v>
      </c>
      <c r="K92" s="380">
        <v>117577</v>
      </c>
      <c r="L92" s="380">
        <v>0</v>
      </c>
      <c r="M92" s="380">
        <v>12320</v>
      </c>
      <c r="N92" s="380">
        <v>9430</v>
      </c>
      <c r="O92" s="380">
        <v>182072</v>
      </c>
      <c r="P92" s="381"/>
      <c r="Q92" s="380">
        <v>0</v>
      </c>
      <c r="R92" s="380">
        <v>0</v>
      </c>
      <c r="S92" s="380">
        <v>182072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1113</v>
      </c>
      <c r="F95" s="359"/>
      <c r="G95" s="360" t="s">
        <v>482</v>
      </c>
      <c r="H95" s="379">
        <v>20000</v>
      </c>
      <c r="I95" s="379"/>
      <c r="J95" s="379">
        <v>6560</v>
      </c>
      <c r="K95" s="379">
        <v>25711</v>
      </c>
      <c r="L95" s="379"/>
      <c r="M95" s="379"/>
      <c r="N95" s="379"/>
      <c r="O95" s="380">
        <v>52271</v>
      </c>
      <c r="P95" s="381"/>
      <c r="Q95" s="379"/>
      <c r="R95" s="379"/>
      <c r="S95" s="380">
        <v>52271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1368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299</v>
      </c>
      <c r="F97" s="359"/>
      <c r="G97" s="360" t="s">
        <v>482</v>
      </c>
      <c r="H97" s="379"/>
      <c r="I97" s="379">
        <v>19517</v>
      </c>
      <c r="J97" s="379">
        <v>9889</v>
      </c>
      <c r="K97" s="379"/>
      <c r="L97" s="379"/>
      <c r="M97" s="379"/>
      <c r="N97" s="379"/>
      <c r="O97" s="380">
        <v>29406</v>
      </c>
      <c r="P97" s="381"/>
      <c r="Q97" s="379"/>
      <c r="R97" s="379"/>
      <c r="S97" s="380">
        <v>29406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1728</v>
      </c>
      <c r="F98" s="359"/>
      <c r="G98" s="360" t="s">
        <v>482</v>
      </c>
      <c r="H98" s="379">
        <v>55658</v>
      </c>
      <c r="I98" s="379"/>
      <c r="J98" s="379"/>
      <c r="K98" s="379">
        <v>306092</v>
      </c>
      <c r="L98" s="379"/>
      <c r="M98" s="379"/>
      <c r="N98" s="379"/>
      <c r="O98" s="380">
        <v>361750</v>
      </c>
      <c r="P98" s="381"/>
      <c r="Q98" s="379"/>
      <c r="R98" s="379"/>
      <c r="S98" s="380">
        <v>361750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482</v>
      </c>
      <c r="H99" s="382"/>
      <c r="I99" s="379">
        <v>1911</v>
      </c>
      <c r="J99" s="383"/>
      <c r="K99" s="384"/>
      <c r="L99" s="384"/>
      <c r="M99" s="382"/>
      <c r="N99" s="382"/>
      <c r="O99" s="380">
        <v>1911</v>
      </c>
      <c r="P99" s="381"/>
      <c r="Q99" s="382"/>
      <c r="R99" s="382"/>
      <c r="S99" s="380">
        <v>1911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571</v>
      </c>
      <c r="F100" s="899" t="s">
        <v>955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482</v>
      </c>
      <c r="H101" s="380">
        <v>75658</v>
      </c>
      <c r="I101" s="380">
        <v>21428</v>
      </c>
      <c r="J101" s="380">
        <v>16449</v>
      </c>
      <c r="K101" s="380">
        <v>331803</v>
      </c>
      <c r="L101" s="380">
        <v>0</v>
      </c>
      <c r="M101" s="380">
        <v>0</v>
      </c>
      <c r="N101" s="380">
        <v>0</v>
      </c>
      <c r="O101" s="380">
        <v>445338</v>
      </c>
      <c r="P101" s="381"/>
      <c r="Q101" s="380">
        <v>0</v>
      </c>
      <c r="R101" s="380">
        <v>0</v>
      </c>
      <c r="S101" s="380">
        <v>445338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571</v>
      </c>
      <c r="F103" s="899" t="s">
        <v>955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1054</v>
      </c>
      <c r="G106" s="375"/>
      <c r="H106" s="385">
        <v>1388145</v>
      </c>
      <c r="I106" s="385">
        <v>56406</v>
      </c>
      <c r="J106" s="385">
        <v>835956</v>
      </c>
      <c r="K106" s="385">
        <v>2441919</v>
      </c>
      <c r="L106" s="385">
        <v>17767</v>
      </c>
      <c r="M106" s="385">
        <v>112624</v>
      </c>
      <c r="N106" s="385">
        <v>937723</v>
      </c>
      <c r="O106" s="385">
        <v>5790540</v>
      </c>
      <c r="P106" s="381"/>
      <c r="Q106" s="385">
        <v>0</v>
      </c>
      <c r="R106" s="385">
        <v>0</v>
      </c>
      <c r="S106" s="385">
        <v>5790540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2148</v>
      </c>
      <c r="D1" s="117"/>
      <c r="E1" s="92"/>
      <c r="F1" s="119"/>
      <c r="G1" s="119"/>
      <c r="H1" s="119"/>
      <c r="I1" s="439">
        <v>44742.717467939816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2296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2297</v>
      </c>
      <c r="D4" s="1112"/>
      <c r="E4" s="1113"/>
      <c r="F4" s="1130"/>
      <c r="G4" s="1130"/>
      <c r="H4" s="1128"/>
      <c r="I4" s="1115" t="s">
        <v>1045</v>
      </c>
      <c r="J4" s="1136"/>
      <c r="K4" s="81"/>
    </row>
    <row r="5" spans="1:11" s="80" customFormat="1" ht="11.1" customHeight="1" x14ac:dyDescent="0.2">
      <c r="A5" s="92"/>
      <c r="B5" s="1121"/>
      <c r="C5" s="1116" t="s">
        <v>2298</v>
      </c>
      <c r="D5" s="1113"/>
      <c r="E5" s="1113"/>
      <c r="F5" s="1131"/>
      <c r="G5" s="1131"/>
      <c r="H5" s="1128"/>
      <c r="I5" s="1117" t="s">
        <v>2299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723</v>
      </c>
      <c r="F11" s="147"/>
      <c r="G11" s="109"/>
      <c r="H11" s="485" t="s">
        <v>955</v>
      </c>
      <c r="I11" s="63">
        <v>1179923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1466</v>
      </c>
      <c r="F12" s="147"/>
      <c r="G12" s="109"/>
      <c r="H12" s="485" t="s">
        <v>955</v>
      </c>
      <c r="I12" s="63">
        <v>208222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1044</v>
      </c>
      <c r="F13" s="147"/>
      <c r="G13" s="109"/>
      <c r="H13" s="485" t="s">
        <v>955</v>
      </c>
      <c r="I13" s="238">
        <v>1388145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597</v>
      </c>
      <c r="F15" s="147"/>
      <c r="G15" s="109"/>
      <c r="H15" s="485" t="s">
        <v>955</v>
      </c>
      <c r="I15" s="238">
        <v>1388145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1695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1210</v>
      </c>
      <c r="F24" s="147"/>
      <c r="G24" s="111"/>
      <c r="H24" s="141" t="s">
        <v>482</v>
      </c>
      <c r="I24" s="63">
        <v>17767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733</v>
      </c>
      <c r="F27" s="147"/>
      <c r="G27" s="109"/>
      <c r="H27" s="141" t="s">
        <v>482</v>
      </c>
      <c r="I27" s="63">
        <v>112624</v>
      </c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1093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1520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1050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1374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735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571</v>
      </c>
      <c r="F36" s="807" t="s">
        <v>955</v>
      </c>
      <c r="G36" s="461" t="s">
        <v>305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571</v>
      </c>
      <c r="F37" s="807" t="s">
        <v>955</v>
      </c>
      <c r="G37" s="461" t="s">
        <v>305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571</v>
      </c>
      <c r="F38" s="808" t="s">
        <v>955</v>
      </c>
      <c r="G38" s="109" t="s">
        <v>305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571</v>
      </c>
      <c r="F39" s="808" t="s">
        <v>955</v>
      </c>
      <c r="G39" s="109" t="s">
        <v>305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2157</v>
      </c>
      <c r="D41" s="1058"/>
      <c r="E41" s="1065" t="s">
        <v>2156</v>
      </c>
      <c r="F41" s="1066" t="s">
        <v>955</v>
      </c>
      <c r="G41" s="461" t="s">
        <v>305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2158</v>
      </c>
      <c r="D42" s="1059"/>
      <c r="E42" s="1065" t="s">
        <v>2156</v>
      </c>
      <c r="F42" s="1066" t="s">
        <v>955</v>
      </c>
      <c r="G42" s="461" t="s">
        <v>305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2159</v>
      </c>
      <c r="D43" s="1059"/>
      <c r="E43" s="1065" t="s">
        <v>2156</v>
      </c>
      <c r="F43" s="1066" t="s">
        <v>955</v>
      </c>
      <c r="G43" s="461" t="s">
        <v>305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2253</v>
      </c>
      <c r="D45" s="1074"/>
      <c r="E45" s="1233" t="s">
        <v>2254</v>
      </c>
      <c r="F45" s="1216"/>
      <c r="G45" s="1075"/>
      <c r="H45" s="1234" t="s">
        <v>955</v>
      </c>
      <c r="I45" s="1077">
        <v>8678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2255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2256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2216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44742.717467939816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1643</v>
      </c>
      <c r="D9" s="615"/>
      <c r="E9" s="615"/>
      <c r="F9" s="615"/>
      <c r="G9" s="359"/>
      <c r="H9" s="360"/>
      <c r="I9" s="361"/>
      <c r="J9" s="361"/>
      <c r="K9" s="965" t="s">
        <v>1641</v>
      </c>
      <c r="L9" s="967"/>
      <c r="M9" s="967"/>
      <c r="N9" s="967"/>
      <c r="O9" s="964"/>
      <c r="P9" s="359"/>
      <c r="Q9" s="963" t="s">
        <v>1642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1646</v>
      </c>
      <c r="M10" s="366" t="s">
        <v>1647</v>
      </c>
      <c r="N10" s="366" t="s">
        <v>1640</v>
      </c>
      <c r="O10" s="366" t="s">
        <v>2305</v>
      </c>
      <c r="P10" s="367"/>
      <c r="Q10" s="366" t="s">
        <v>2306</v>
      </c>
      <c r="R10" s="366" t="s">
        <v>1576</v>
      </c>
      <c r="S10" s="366" t="s">
        <v>1577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1437</v>
      </c>
      <c r="F13" s="375"/>
      <c r="G13" s="375"/>
      <c r="H13" s="558" t="s">
        <v>955</v>
      </c>
      <c r="I13" s="876">
        <v>237621</v>
      </c>
      <c r="J13" s="556"/>
      <c r="K13" s="876">
        <v>643926</v>
      </c>
      <c r="L13" s="379">
        <v>1570</v>
      </c>
      <c r="M13" s="379">
        <v>9915</v>
      </c>
      <c r="N13" s="379"/>
      <c r="O13" s="380">
        <v>635581</v>
      </c>
      <c r="P13" s="381"/>
      <c r="Q13" s="876">
        <v>406305</v>
      </c>
      <c r="R13" s="379">
        <v>23294</v>
      </c>
      <c r="S13" s="379">
        <v>9915</v>
      </c>
      <c r="T13" s="380">
        <v>419684</v>
      </c>
      <c r="U13" s="359"/>
      <c r="V13" s="380">
        <v>215897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1288</v>
      </c>
      <c r="F15" s="359"/>
      <c r="G15" s="359"/>
      <c r="H15" s="360" t="s">
        <v>482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1355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891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1205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955</v>
      </c>
      <c r="I21" s="877">
        <v>37259</v>
      </c>
      <c r="J21" s="653"/>
      <c r="K21" s="877">
        <v>57544</v>
      </c>
      <c r="L21" s="654">
        <v>2164</v>
      </c>
      <c r="M21" s="654"/>
      <c r="N21" s="654"/>
      <c r="O21" s="487">
        <v>59708</v>
      </c>
      <c r="P21" s="488"/>
      <c r="Q21" s="877">
        <v>20285</v>
      </c>
      <c r="R21" s="654">
        <v>5985</v>
      </c>
      <c r="S21" s="654"/>
      <c r="T21" s="487">
        <v>26270</v>
      </c>
      <c r="U21" s="468"/>
      <c r="V21" s="487">
        <v>33438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482</v>
      </c>
      <c r="I22" s="876">
        <v>6692</v>
      </c>
      <c r="J22" s="554"/>
      <c r="K22" s="876">
        <v>16024</v>
      </c>
      <c r="L22" s="379"/>
      <c r="M22" s="379"/>
      <c r="N22" s="379"/>
      <c r="O22" s="380">
        <v>16024</v>
      </c>
      <c r="P22" s="381"/>
      <c r="Q22" s="876">
        <v>9332</v>
      </c>
      <c r="R22" s="379">
        <v>478</v>
      </c>
      <c r="S22" s="379"/>
      <c r="T22" s="380">
        <v>9810</v>
      </c>
      <c r="U22" s="359"/>
      <c r="V22" s="380">
        <v>6214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693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955</v>
      </c>
      <c r="G24" s="359" t="s">
        <v>1566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970</v>
      </c>
      <c r="H25" s="360"/>
      <c r="I25" s="380">
        <v>43951</v>
      </c>
      <c r="J25" s="556"/>
      <c r="K25" s="380">
        <v>73568</v>
      </c>
      <c r="L25" s="380">
        <v>2164</v>
      </c>
      <c r="M25" s="380">
        <v>0</v>
      </c>
      <c r="N25" s="380">
        <v>0</v>
      </c>
      <c r="O25" s="380">
        <v>75732</v>
      </c>
      <c r="P25" s="381"/>
      <c r="Q25" s="380">
        <v>29617</v>
      </c>
      <c r="R25" s="380">
        <v>6463</v>
      </c>
      <c r="S25" s="380">
        <v>0</v>
      </c>
      <c r="T25" s="380">
        <v>36080</v>
      </c>
      <c r="U25" s="359"/>
      <c r="V25" s="380">
        <v>39652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482</v>
      </c>
      <c r="I27" s="876">
        <v>8074733</v>
      </c>
      <c r="J27" s="556"/>
      <c r="K27" s="876">
        <v>15859990</v>
      </c>
      <c r="L27" s="379">
        <v>394075</v>
      </c>
      <c r="M27" s="379">
        <v>158302</v>
      </c>
      <c r="N27" s="379"/>
      <c r="O27" s="380">
        <v>16095763</v>
      </c>
      <c r="P27" s="381"/>
      <c r="Q27" s="876">
        <v>7785257</v>
      </c>
      <c r="R27" s="379">
        <v>458962</v>
      </c>
      <c r="S27" s="379">
        <v>137649</v>
      </c>
      <c r="T27" s="380">
        <v>8106570</v>
      </c>
      <c r="U27" s="359"/>
      <c r="V27" s="380">
        <v>7989193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482</v>
      </c>
      <c r="I29" s="876">
        <v>3307869</v>
      </c>
      <c r="J29" s="554"/>
      <c r="K29" s="876">
        <v>7582198</v>
      </c>
      <c r="L29" s="379">
        <v>491003</v>
      </c>
      <c r="M29" s="379">
        <v>166833</v>
      </c>
      <c r="N29" s="379"/>
      <c r="O29" s="380">
        <v>7906368</v>
      </c>
      <c r="P29" s="381"/>
      <c r="Q29" s="876">
        <v>4274329</v>
      </c>
      <c r="R29" s="379">
        <v>128458</v>
      </c>
      <c r="S29" s="379">
        <v>137708</v>
      </c>
      <c r="T29" s="380">
        <v>4265079</v>
      </c>
      <c r="U29" s="359"/>
      <c r="V29" s="380">
        <v>3641289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358</v>
      </c>
      <c r="F30" s="359"/>
      <c r="G30" s="522"/>
      <c r="H30" s="536" t="s">
        <v>482</v>
      </c>
      <c r="I30" s="876">
        <v>947913</v>
      </c>
      <c r="J30" s="554"/>
      <c r="K30" s="876">
        <v>1342925</v>
      </c>
      <c r="L30" s="379">
        <v>191385</v>
      </c>
      <c r="M30" s="379"/>
      <c r="N30" s="379"/>
      <c r="O30" s="380">
        <v>1534310</v>
      </c>
      <c r="P30" s="381"/>
      <c r="Q30" s="876">
        <v>395012</v>
      </c>
      <c r="R30" s="379">
        <v>28710</v>
      </c>
      <c r="S30" s="379"/>
      <c r="T30" s="380">
        <v>423722</v>
      </c>
      <c r="U30" s="359"/>
      <c r="V30" s="380">
        <v>1110588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1532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1237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873</v>
      </c>
      <c r="F36" s="359"/>
      <c r="G36" s="359"/>
      <c r="H36" s="360" t="s">
        <v>482</v>
      </c>
      <c r="I36" s="876">
        <v>90196</v>
      </c>
      <c r="J36" s="554"/>
      <c r="K36" s="876">
        <v>104072</v>
      </c>
      <c r="L36" s="379"/>
      <c r="M36" s="379"/>
      <c r="N36" s="379"/>
      <c r="O36" s="380">
        <v>104072</v>
      </c>
      <c r="P36" s="381"/>
      <c r="Q36" s="876">
        <v>13876</v>
      </c>
      <c r="R36" s="379">
        <v>3469</v>
      </c>
      <c r="S36" s="379"/>
      <c r="T36" s="380">
        <v>17345</v>
      </c>
      <c r="U36" s="359"/>
      <c r="V36" s="380">
        <v>86727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203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571</v>
      </c>
      <c r="F38" s="899" t="s">
        <v>2277</v>
      </c>
      <c r="G38" s="359" t="s">
        <v>1566</v>
      </c>
      <c r="H38" s="360" t="s">
        <v>482</v>
      </c>
      <c r="I38" s="876">
        <v>1844762</v>
      </c>
      <c r="J38" s="554"/>
      <c r="K38" s="876">
        <v>3423065</v>
      </c>
      <c r="L38" s="379">
        <v>86767</v>
      </c>
      <c r="M38" s="379">
        <v>60133</v>
      </c>
      <c r="N38" s="379"/>
      <c r="O38" s="380">
        <v>3449699</v>
      </c>
      <c r="P38" s="381"/>
      <c r="Q38" s="876">
        <v>1578303</v>
      </c>
      <c r="R38" s="379">
        <v>179809</v>
      </c>
      <c r="S38" s="379">
        <v>60134</v>
      </c>
      <c r="T38" s="380">
        <v>1697978</v>
      </c>
      <c r="U38" s="359"/>
      <c r="V38" s="380">
        <v>1751721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970</v>
      </c>
      <c r="H39" s="360"/>
      <c r="I39" s="380">
        <v>14265473</v>
      </c>
      <c r="J39" s="556"/>
      <c r="K39" s="380">
        <v>28312250</v>
      </c>
      <c r="L39" s="380">
        <v>1163230</v>
      </c>
      <c r="M39" s="380">
        <v>385268</v>
      </c>
      <c r="N39" s="380">
        <v>0</v>
      </c>
      <c r="O39" s="380">
        <v>29090212</v>
      </c>
      <c r="P39" s="381"/>
      <c r="Q39" s="380">
        <v>14046777</v>
      </c>
      <c r="R39" s="380">
        <v>799408</v>
      </c>
      <c r="S39" s="380">
        <v>335491</v>
      </c>
      <c r="T39" s="380">
        <v>14510694</v>
      </c>
      <c r="U39" s="359"/>
      <c r="V39" s="380">
        <v>14579518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1612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929</v>
      </c>
      <c r="F42" s="359"/>
      <c r="G42" s="522"/>
      <c r="H42" s="536" t="s">
        <v>482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865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1371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482</v>
      </c>
      <c r="I46" s="876">
        <v>2554299</v>
      </c>
      <c r="J46" s="554"/>
      <c r="K46" s="876">
        <v>3568724</v>
      </c>
      <c r="L46" s="379">
        <v>6220</v>
      </c>
      <c r="M46" s="379"/>
      <c r="N46" s="379"/>
      <c r="O46" s="380">
        <v>3574944</v>
      </c>
      <c r="P46" s="381"/>
      <c r="Q46" s="876">
        <v>1014425</v>
      </c>
      <c r="R46" s="379">
        <v>78913</v>
      </c>
      <c r="S46" s="379"/>
      <c r="T46" s="380">
        <v>1093338</v>
      </c>
      <c r="U46" s="359"/>
      <c r="V46" s="380">
        <v>2481606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932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750</v>
      </c>
      <c r="F48" s="359"/>
      <c r="G48" s="359"/>
      <c r="H48" s="360" t="s">
        <v>482</v>
      </c>
      <c r="I48" s="876">
        <v>309931</v>
      </c>
      <c r="J48" s="554"/>
      <c r="K48" s="876">
        <v>487862</v>
      </c>
      <c r="L48" s="379">
        <v>107556</v>
      </c>
      <c r="M48" s="379">
        <v>10930</v>
      </c>
      <c r="N48" s="379"/>
      <c r="O48" s="380">
        <v>584488</v>
      </c>
      <c r="P48" s="381"/>
      <c r="Q48" s="876">
        <v>177931</v>
      </c>
      <c r="R48" s="379">
        <v>20215</v>
      </c>
      <c r="S48" s="379">
        <v>10930</v>
      </c>
      <c r="T48" s="380">
        <v>187216</v>
      </c>
      <c r="U48" s="359"/>
      <c r="V48" s="380">
        <v>397272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751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9" t="s">
        <v>955</v>
      </c>
      <c r="G50" s="359" t="s">
        <v>1566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970</v>
      </c>
      <c r="H51" s="360"/>
      <c r="I51" s="380">
        <v>2864230</v>
      </c>
      <c r="J51" s="556"/>
      <c r="K51" s="380">
        <v>4056586</v>
      </c>
      <c r="L51" s="380">
        <v>113776</v>
      </c>
      <c r="M51" s="380">
        <v>10930</v>
      </c>
      <c r="N51" s="380">
        <v>0</v>
      </c>
      <c r="O51" s="380">
        <v>4159432</v>
      </c>
      <c r="P51" s="381"/>
      <c r="Q51" s="380">
        <v>1192356</v>
      </c>
      <c r="R51" s="380">
        <v>99128</v>
      </c>
      <c r="S51" s="380">
        <v>10930</v>
      </c>
      <c r="T51" s="380">
        <v>1280554</v>
      </c>
      <c r="U51" s="359"/>
      <c r="V51" s="380">
        <v>2878878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1708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1585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1160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1553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243</v>
      </c>
      <c r="F57" s="359"/>
      <c r="G57" s="359"/>
      <c r="H57" s="360" t="s">
        <v>482</v>
      </c>
      <c r="I57" s="876">
        <v>1799</v>
      </c>
      <c r="J57" s="554"/>
      <c r="K57" s="876">
        <v>1799</v>
      </c>
      <c r="L57" s="379"/>
      <c r="M57" s="379"/>
      <c r="N57" s="379"/>
      <c r="O57" s="380">
        <v>1799</v>
      </c>
      <c r="P57" s="381"/>
      <c r="Q57" s="876">
        <v>0</v>
      </c>
      <c r="R57" s="379"/>
      <c r="S57" s="379"/>
      <c r="T57" s="380">
        <v>0</v>
      </c>
      <c r="U57" s="359"/>
      <c r="V57" s="380">
        <v>1799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571</v>
      </c>
      <c r="F58" s="899" t="s">
        <v>955</v>
      </c>
      <c r="G58" s="359" t="s">
        <v>1566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970</v>
      </c>
      <c r="H59" s="360"/>
      <c r="I59" s="380">
        <v>1799</v>
      </c>
      <c r="J59" s="556"/>
      <c r="K59" s="380">
        <v>1799</v>
      </c>
      <c r="L59" s="380">
        <v>0</v>
      </c>
      <c r="M59" s="380">
        <v>0</v>
      </c>
      <c r="N59" s="380">
        <v>0</v>
      </c>
      <c r="O59" s="380">
        <v>1799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1799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1167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1455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571</v>
      </c>
      <c r="F64" s="899" t="s">
        <v>955</v>
      </c>
      <c r="G64" s="359" t="s">
        <v>1566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1413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571</v>
      </c>
      <c r="F71" s="899" t="s">
        <v>955</v>
      </c>
      <c r="G71" s="522" t="s">
        <v>1566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9" t="s">
        <v>955</v>
      </c>
      <c r="G72" s="522" t="s">
        <v>1566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936</v>
      </c>
      <c r="F76" s="359"/>
      <c r="G76" s="359"/>
      <c r="H76" s="360" t="s">
        <v>482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1433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1328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747</v>
      </c>
      <c r="F79" s="359"/>
      <c r="G79" s="468"/>
      <c r="H79" s="360" t="s">
        <v>482</v>
      </c>
      <c r="I79" s="876">
        <v>129396</v>
      </c>
      <c r="J79" s="554"/>
      <c r="K79" s="876">
        <v>332442</v>
      </c>
      <c r="L79" s="379"/>
      <c r="M79" s="379"/>
      <c r="N79" s="379"/>
      <c r="O79" s="380">
        <v>332442</v>
      </c>
      <c r="P79" s="381"/>
      <c r="Q79" s="876">
        <v>203046</v>
      </c>
      <c r="R79" s="379">
        <v>9430</v>
      </c>
      <c r="S79" s="379"/>
      <c r="T79" s="380">
        <v>212476</v>
      </c>
      <c r="U79" s="375"/>
      <c r="V79" s="380">
        <v>119966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264</v>
      </c>
      <c r="F80" s="359"/>
      <c r="G80" s="359"/>
      <c r="H80" s="360" t="s">
        <v>482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969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571</v>
      </c>
      <c r="F83" s="899" t="s">
        <v>955</v>
      </c>
      <c r="G83" s="359" t="s">
        <v>1566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129396</v>
      </c>
      <c r="J84" s="556"/>
      <c r="K84" s="380">
        <v>332442</v>
      </c>
      <c r="L84" s="380">
        <v>0</v>
      </c>
      <c r="M84" s="380">
        <v>0</v>
      </c>
      <c r="N84" s="380">
        <v>0</v>
      </c>
      <c r="O84" s="380">
        <v>332442</v>
      </c>
      <c r="P84" s="381"/>
      <c r="Q84" s="380">
        <v>203046</v>
      </c>
      <c r="R84" s="380">
        <v>9430</v>
      </c>
      <c r="S84" s="380">
        <v>0</v>
      </c>
      <c r="T84" s="380">
        <v>212476</v>
      </c>
      <c r="U84" s="375"/>
      <c r="V84" s="380">
        <v>119966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1113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1368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299</v>
      </c>
      <c r="F90" s="359"/>
      <c r="G90" s="359"/>
      <c r="H90" s="360" t="s">
        <v>482</v>
      </c>
      <c r="I90" s="876">
        <v>923112</v>
      </c>
      <c r="J90" s="554"/>
      <c r="K90" s="876">
        <v>923112</v>
      </c>
      <c r="L90" s="379">
        <v>66301</v>
      </c>
      <c r="M90" s="379"/>
      <c r="N90" s="379"/>
      <c r="O90" s="380">
        <v>989413</v>
      </c>
      <c r="P90" s="381"/>
      <c r="Q90" s="876">
        <v>0</v>
      </c>
      <c r="R90" s="379"/>
      <c r="S90" s="379"/>
      <c r="T90" s="380">
        <v>0</v>
      </c>
      <c r="U90" s="554"/>
      <c r="V90" s="380">
        <v>989413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1728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571</v>
      </c>
      <c r="F93" s="899" t="s">
        <v>955</v>
      </c>
      <c r="G93" s="359" t="s">
        <v>1566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482</v>
      </c>
      <c r="I94" s="380">
        <v>923112</v>
      </c>
      <c r="J94" s="556"/>
      <c r="K94" s="380">
        <v>923112</v>
      </c>
      <c r="L94" s="380">
        <v>66301</v>
      </c>
      <c r="M94" s="380">
        <v>0</v>
      </c>
      <c r="N94" s="380">
        <v>0</v>
      </c>
      <c r="O94" s="380">
        <v>989413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989413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571</v>
      </c>
      <c r="F96" s="899" t="s">
        <v>955</v>
      </c>
      <c r="G96" s="359" t="s">
        <v>1566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812</v>
      </c>
      <c r="H98" s="375"/>
      <c r="I98" s="385">
        <v>18465582</v>
      </c>
      <c r="J98" s="556"/>
      <c r="K98" s="385">
        <v>34343683</v>
      </c>
      <c r="L98" s="385">
        <v>1347041</v>
      </c>
      <c r="M98" s="385">
        <v>406113</v>
      </c>
      <c r="N98" s="385">
        <v>0</v>
      </c>
      <c r="O98" s="385">
        <v>35284611</v>
      </c>
      <c r="P98" s="381"/>
      <c r="Q98" s="385">
        <v>15878101</v>
      </c>
      <c r="R98" s="385">
        <v>937723</v>
      </c>
      <c r="S98" s="385">
        <v>356336</v>
      </c>
      <c r="T98" s="385">
        <v>16459488</v>
      </c>
      <c r="U98" s="556"/>
      <c r="V98" s="385">
        <v>18825123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44742.717467939816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2297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17" t="s">
        <v>2299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482</v>
      </c>
      <c r="J13" s="880">
        <v>1285451</v>
      </c>
      <c r="K13" s="63">
        <v>1347340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314</v>
      </c>
      <c r="F14" s="141"/>
      <c r="G14" s="109"/>
      <c r="H14" s="109"/>
      <c r="I14" s="141" t="s">
        <v>482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1189</v>
      </c>
      <c r="F15" s="141"/>
      <c r="G15" s="109"/>
      <c r="H15" s="109"/>
      <c r="I15" s="141" t="s">
        <v>482</v>
      </c>
      <c r="J15" s="880">
        <v>530061</v>
      </c>
      <c r="K15" s="63">
        <v>521646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1713</v>
      </c>
      <c r="F16" s="141"/>
      <c r="G16" s="109"/>
      <c r="H16" s="109"/>
      <c r="I16" s="141" t="s">
        <v>482</v>
      </c>
      <c r="J16" s="880">
        <v>127681</v>
      </c>
      <c r="K16" s="63">
        <v>187942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807</v>
      </c>
      <c r="F17" s="141"/>
      <c r="G17" s="109"/>
      <c r="H17" s="109"/>
      <c r="I17" s="141" t="s">
        <v>482</v>
      </c>
      <c r="J17" s="880">
        <v>1584996</v>
      </c>
      <c r="K17" s="63">
        <v>1496409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955</v>
      </c>
      <c r="G18" s="109" t="s">
        <v>305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571</v>
      </c>
      <c r="F19" s="808" t="s">
        <v>955</v>
      </c>
      <c r="G19" s="109" t="s">
        <v>305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808</v>
      </c>
      <c r="I20" s="141" t="s">
        <v>482</v>
      </c>
      <c r="J20" s="238">
        <v>3528189</v>
      </c>
      <c r="K20" s="238">
        <v>3553337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2309</v>
      </c>
      <c r="K23" s="916" t="s">
        <v>2310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1189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1713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807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810</v>
      </c>
      <c r="F31" s="141"/>
      <c r="G31" s="109"/>
      <c r="H31" s="109"/>
      <c r="I31" s="141" t="s">
        <v>482</v>
      </c>
      <c r="J31" s="880">
        <v>14937393</v>
      </c>
      <c r="K31" s="63">
        <v>15271786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571</v>
      </c>
      <c r="F32" s="808" t="s">
        <v>955</v>
      </c>
      <c r="G32" s="109" t="s">
        <v>305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571</v>
      </c>
      <c r="F33" s="808" t="s">
        <v>955</v>
      </c>
      <c r="G33" s="109" t="s">
        <v>305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811</v>
      </c>
      <c r="I34" s="141" t="s">
        <v>482</v>
      </c>
      <c r="J34" s="238">
        <v>14937393</v>
      </c>
      <c r="K34" s="238">
        <v>15271786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812</v>
      </c>
      <c r="I36" s="141"/>
      <c r="J36" s="238">
        <v>18465582</v>
      </c>
      <c r="K36" s="238">
        <v>18825123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1678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18465582</v>
      </c>
      <c r="K40" s="238">
        <v>18825123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2218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44742.717467939816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2297</v>
      </c>
      <c r="D4" s="1112"/>
      <c r="E4" s="1113"/>
      <c r="F4" s="1173"/>
      <c r="G4" s="1131"/>
      <c r="H4" s="1131"/>
      <c r="I4" s="1128"/>
      <c r="J4" s="1128"/>
      <c r="K4" s="1128"/>
      <c r="L4" s="1170" t="s">
        <v>1743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28"/>
      <c r="L5" s="1117" t="s">
        <v>2299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1643</v>
      </c>
      <c r="D8" s="615"/>
      <c r="E8" s="615"/>
      <c r="F8" s="615"/>
      <c r="G8" s="359"/>
      <c r="H8" s="360"/>
      <c r="I8" s="963" t="s">
        <v>1641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438</v>
      </c>
      <c r="L9" s="9" t="s">
        <v>2313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1437</v>
      </c>
      <c r="F12" s="151"/>
      <c r="G12" s="375"/>
      <c r="H12" s="558" t="s">
        <v>955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1288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1355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891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1205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2078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693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955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1532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1237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873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203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571</v>
      </c>
      <c r="F37" s="808" t="s">
        <v>955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970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1612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929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865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1371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932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750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751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8" t="s">
        <v>955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1708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1585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1160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1553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243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571</v>
      </c>
      <c r="F57" s="808" t="s">
        <v>955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1167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1455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571</v>
      </c>
      <c r="F63" s="808" t="s">
        <v>955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1413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571</v>
      </c>
      <c r="F70" s="808" t="s">
        <v>955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8" t="s">
        <v>955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936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1433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1328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747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264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969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571</v>
      </c>
      <c r="F82" s="808" t="s">
        <v>955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1113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1368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299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1728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571</v>
      </c>
      <c r="F92" s="808" t="s">
        <v>955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571</v>
      </c>
      <c r="F95" s="808" t="s">
        <v>955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1677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44742.717467939816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2297</v>
      </c>
      <c r="D4" s="1124"/>
      <c r="E4" s="1123"/>
      <c r="F4" s="1174"/>
      <c r="G4" s="1174"/>
      <c r="H4" s="1174"/>
      <c r="I4" s="1174"/>
      <c r="J4" s="1170" t="s">
        <v>2124</v>
      </c>
      <c r="K4" s="1127"/>
    </row>
    <row r="5" spans="1:11" s="80" customFormat="1" ht="12" customHeight="1" x14ac:dyDescent="0.2">
      <c r="A5" s="92"/>
      <c r="B5" s="1110"/>
      <c r="C5" s="1116" t="s">
        <v>2298</v>
      </c>
      <c r="D5" s="1112"/>
      <c r="E5" s="1113"/>
      <c r="F5" s="1174"/>
      <c r="G5" s="1174"/>
      <c r="H5" s="1174"/>
      <c r="I5" s="1174"/>
      <c r="J5" s="1170" t="s">
        <v>1578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394380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-1347041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1889</v>
      </c>
      <c r="F15" s="141"/>
      <c r="G15" s="109"/>
      <c r="H15" s="109"/>
      <c r="I15" s="141" t="s">
        <v>482</v>
      </c>
      <c r="J15" s="238">
        <v>937723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1336</v>
      </c>
      <c r="D17" s="931"/>
      <c r="E17" s="1007" t="s">
        <v>1735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2071</v>
      </c>
      <c r="F18" s="141"/>
      <c r="G18" s="109"/>
      <c r="H18" s="109"/>
      <c r="I18" s="141" t="s">
        <v>482</v>
      </c>
      <c r="J18" s="63">
        <v>38071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1386</v>
      </c>
      <c r="F19" s="141"/>
      <c r="G19" s="109"/>
      <c r="H19" s="109"/>
      <c r="I19" s="141" t="s">
        <v>482</v>
      </c>
      <c r="J19" s="63">
        <v>11706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571</v>
      </c>
      <c r="F21" s="808" t="s">
        <v>955</v>
      </c>
      <c r="G21" s="486" t="s">
        <v>305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571</v>
      </c>
      <c r="F22" s="807" t="s">
        <v>955</v>
      </c>
      <c r="G22" s="486" t="s">
        <v>305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970</v>
      </c>
      <c r="I23" s="141"/>
      <c r="J23" s="238">
        <v>-359541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2073</v>
      </c>
      <c r="F25" s="141"/>
      <c r="G25" s="745"/>
      <c r="H25" s="745"/>
      <c r="I25" s="141" t="s">
        <v>482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2072</v>
      </c>
      <c r="F26" s="141"/>
      <c r="G26" s="745"/>
      <c r="H26" s="745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571</v>
      </c>
      <c r="F27" s="808" t="s">
        <v>955</v>
      </c>
      <c r="G27" s="486" t="s">
        <v>305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837</v>
      </c>
      <c r="F30" s="141"/>
      <c r="G30" s="109"/>
      <c r="H30" s="109"/>
      <c r="I30" s="141" t="s">
        <v>482</v>
      </c>
      <c r="J30" s="238">
        <v>34839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131949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2169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166788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1750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1496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1071</v>
      </c>
      <c r="F43" s="141"/>
      <c r="G43" s="109"/>
      <c r="H43" s="109"/>
      <c r="I43" s="141" t="s">
        <v>482</v>
      </c>
      <c r="J43" s="63">
        <v>850000</v>
      </c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1276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827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782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1822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571</v>
      </c>
      <c r="F50" s="808" t="s">
        <v>955</v>
      </c>
      <c r="G50" s="109" t="s">
        <v>305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955</v>
      </c>
      <c r="G51" s="109" t="s">
        <v>305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970</v>
      </c>
      <c r="I52" s="151"/>
      <c r="J52" s="238">
        <v>850000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1541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1100</v>
      </c>
      <c r="D55" s="459"/>
      <c r="E55" s="218" t="s">
        <v>1890</v>
      </c>
      <c r="F55" s="141"/>
      <c r="G55" s="109"/>
      <c r="H55" s="109"/>
      <c r="I55" s="484" t="s">
        <v>955</v>
      </c>
      <c r="J55" s="797">
        <v>160000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1891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1892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1066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571</v>
      </c>
      <c r="F60" s="808" t="s">
        <v>955</v>
      </c>
      <c r="G60" s="109" t="s">
        <v>305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571</v>
      </c>
      <c r="F64" s="808" t="s">
        <v>955</v>
      </c>
      <c r="G64" s="109" t="s">
        <v>305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571</v>
      </c>
      <c r="F65" s="808" t="s">
        <v>955</v>
      </c>
      <c r="G65" s="109" t="s">
        <v>305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571</v>
      </c>
      <c r="F66" s="808" t="s">
        <v>955</v>
      </c>
      <c r="G66" s="109" t="s">
        <v>305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955</v>
      </c>
      <c r="G67" s="109" t="s">
        <v>305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970</v>
      </c>
      <c r="I68" s="141"/>
      <c r="J68" s="726">
        <v>160000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1893</v>
      </c>
      <c r="F70" s="141"/>
      <c r="G70" s="109"/>
      <c r="H70" s="109"/>
      <c r="I70" s="141" t="s">
        <v>482</v>
      </c>
      <c r="J70" s="719">
        <v>120830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1894</v>
      </c>
      <c r="F71" s="141"/>
      <c r="G71" s="109"/>
      <c r="H71" s="109"/>
      <c r="I71" s="141" t="s">
        <v>482</v>
      </c>
      <c r="J71" s="238">
        <v>0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1895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1896</v>
      </c>
      <c r="F73" s="141"/>
      <c r="G73" s="109"/>
      <c r="H73" s="109"/>
      <c r="I73" s="141" t="s">
        <v>482</v>
      </c>
      <c r="J73" s="238">
        <v>106055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1897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226885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970</v>
      </c>
      <c r="I77" s="151"/>
      <c r="J77" s="238">
        <v>386885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1730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1236885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1823</v>
      </c>
      <c r="F83" s="147"/>
      <c r="G83" s="111"/>
      <c r="H83" s="111"/>
      <c r="I83" s="707" t="s">
        <v>955</v>
      </c>
      <c r="J83" s="238">
        <v>-110156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44742.717467939816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17" t="s">
        <v>2299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1503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1504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1556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1483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1077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979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955</v>
      </c>
      <c r="G19" s="109" t="s">
        <v>305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1298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1299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1626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1627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955</v>
      </c>
      <c r="G28" s="109" t="s">
        <v>305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970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1000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1386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1519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1735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571</v>
      </c>
      <c r="F36" s="807" t="s">
        <v>955</v>
      </c>
      <c r="G36" s="461" t="s">
        <v>305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1559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1560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8" t="s">
        <v>955</v>
      </c>
      <c r="G41" s="109" t="s">
        <v>305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1731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1732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7" t="s">
        <v>955</v>
      </c>
      <c r="G48" s="461" t="s">
        <v>305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7" t="s">
        <v>955</v>
      </c>
      <c r="G49" s="461" t="s">
        <v>305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571</v>
      </c>
      <c r="F50" s="807" t="s">
        <v>955</v>
      </c>
      <c r="G50" s="461" t="s">
        <v>305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786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1362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1361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2051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571</v>
      </c>
      <c r="F63" s="928" t="s">
        <v>955</v>
      </c>
      <c r="G63" s="110" t="s">
        <v>305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1361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2083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2084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2085</v>
      </c>
      <c r="D69" s="913"/>
      <c r="E69" s="1007" t="s">
        <v>2086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2087</v>
      </c>
      <c r="D70" s="913"/>
      <c r="E70" s="1007" t="s">
        <v>2088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1028</v>
      </c>
      <c r="D71" s="913"/>
      <c r="E71" s="1009" t="s">
        <v>1361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44742.717467939816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75" t="s">
        <v>1688</v>
      </c>
      <c r="K4" s="1130"/>
    </row>
    <row r="5" spans="1:11" s="80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17" t="s">
        <v>2299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1094</v>
      </c>
      <c r="F13" s="141"/>
      <c r="G13" s="109"/>
      <c r="H13" s="109"/>
      <c r="I13" s="141" t="s">
        <v>482</v>
      </c>
      <c r="J13" s="238">
        <v>394380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1126</v>
      </c>
      <c r="F14" s="141"/>
      <c r="G14" s="109"/>
      <c r="H14" s="109"/>
      <c r="I14" s="141" t="s">
        <v>482</v>
      </c>
      <c r="J14" s="63">
        <v>975794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955</v>
      </c>
      <c r="J16" s="63">
        <v>91802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1125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599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571</v>
      </c>
      <c r="F19" s="808" t="s">
        <v>955</v>
      </c>
      <c r="G19" s="109" t="s">
        <v>305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955</v>
      </c>
      <c r="G20" s="109" t="s">
        <v>305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571</v>
      </c>
      <c r="F21" s="808" t="s">
        <v>955</v>
      </c>
      <c r="G21" s="109" t="s">
        <v>305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1000</v>
      </c>
      <c r="I22" s="151"/>
      <c r="J22" s="238">
        <v>1461976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1386</v>
      </c>
      <c r="F24" s="459"/>
      <c r="G24" s="461"/>
      <c r="H24" s="461"/>
      <c r="I24" s="141" t="s">
        <v>482</v>
      </c>
      <c r="J24" s="63">
        <v>11706</v>
      </c>
      <c r="K24" s="472"/>
    </row>
    <row r="25" spans="1:11" x14ac:dyDescent="0.2">
      <c r="B25" s="141"/>
      <c r="C25" s="113" t="s">
        <v>1173</v>
      </c>
      <c r="D25" s="141"/>
      <c r="E25" s="218" t="s">
        <v>1519</v>
      </c>
      <c r="F25" s="151"/>
      <c r="G25" s="112"/>
      <c r="H25" s="112"/>
      <c r="I25" s="141" t="s">
        <v>482</v>
      </c>
      <c r="J25" s="63">
        <v>-1347041</v>
      </c>
      <c r="K25" s="141"/>
    </row>
    <row r="26" spans="1:11" x14ac:dyDescent="0.2">
      <c r="B26" s="141"/>
      <c r="C26" s="113" t="s">
        <v>1174</v>
      </c>
      <c r="D26" s="141"/>
      <c r="E26" s="218" t="s">
        <v>1735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571</v>
      </c>
      <c r="F27" s="808" t="s">
        <v>955</v>
      </c>
      <c r="G27" s="109" t="s">
        <v>305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1001</v>
      </c>
      <c r="I28" s="141"/>
      <c r="J28" s="238">
        <v>-1335335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1559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1560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8" t="s">
        <v>2278</v>
      </c>
      <c r="G32" s="109" t="s">
        <v>305</v>
      </c>
      <c r="H32" s="109"/>
      <c r="I32" s="141" t="s">
        <v>482</v>
      </c>
      <c r="J32" s="63">
        <v>136347</v>
      </c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1002</v>
      </c>
      <c r="I33" s="141"/>
      <c r="J33" s="238">
        <v>136347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1731</v>
      </c>
      <c r="F35" s="151"/>
      <c r="G35" s="112"/>
      <c r="H35" s="112"/>
      <c r="I35" s="141" t="s">
        <v>482</v>
      </c>
      <c r="J35" s="63">
        <v>850000</v>
      </c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1732</v>
      </c>
      <c r="F36" s="151"/>
      <c r="G36" s="112"/>
      <c r="H36" s="112"/>
      <c r="I36" s="141" t="s">
        <v>482</v>
      </c>
      <c r="J36" s="63">
        <v>-35435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8" t="s">
        <v>955</v>
      </c>
      <c r="G39" s="109" t="s">
        <v>305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8" t="s">
        <v>955</v>
      </c>
      <c r="G40" s="109" t="s">
        <v>305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571</v>
      </c>
      <c r="F41" s="808" t="s">
        <v>955</v>
      </c>
      <c r="G41" s="109" t="s">
        <v>305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814565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786</v>
      </c>
      <c r="F44" s="151"/>
      <c r="G44" s="112"/>
      <c r="H44" s="112"/>
      <c r="I44" s="141" t="s">
        <v>482</v>
      </c>
      <c r="J44" s="238">
        <v>1077553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1362</v>
      </c>
      <c r="F45" s="151"/>
      <c r="G45" s="112"/>
      <c r="H45" s="112"/>
      <c r="I45" s="141" t="s">
        <v>482</v>
      </c>
      <c r="J45" s="882">
        <v>-625015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1361</v>
      </c>
      <c r="F46" s="151"/>
      <c r="G46" s="112"/>
      <c r="H46" s="112"/>
      <c r="I46" s="141" t="s">
        <v>482</v>
      </c>
      <c r="J46" s="238">
        <v>452538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2051</v>
      </c>
      <c r="F51" s="147"/>
      <c r="G51" s="781"/>
      <c r="H51" s="781"/>
      <c r="I51" s="782" t="s">
        <v>955</v>
      </c>
      <c r="J51" s="1052">
        <v>452538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955</v>
      </c>
      <c r="J53" s="1052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571</v>
      </c>
      <c r="F54" s="808" t="s">
        <v>955</v>
      </c>
      <c r="G54" s="745" t="s">
        <v>305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1361</v>
      </c>
      <c r="F55" s="151"/>
      <c r="G55" s="781"/>
      <c r="H55" s="781"/>
      <c r="I55" s="781"/>
      <c r="J55" s="930">
        <v>452538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2083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2084</v>
      </c>
      <c r="F59" s="1011"/>
      <c r="G59" s="1012"/>
      <c r="H59" s="1012"/>
      <c r="I59" s="926" t="s">
        <v>955</v>
      </c>
      <c r="J59" s="1053">
        <v>452538</v>
      </c>
      <c r="K59" s="461"/>
    </row>
    <row r="60" spans="2:11" ht="12" customHeight="1" x14ac:dyDescent="0.2">
      <c r="B60" s="141"/>
      <c r="C60" s="922" t="s">
        <v>2085</v>
      </c>
      <c r="D60" s="923"/>
      <c r="E60" s="1007" t="s">
        <v>2086</v>
      </c>
      <c r="F60" s="1011"/>
      <c r="G60" s="1012"/>
      <c r="H60" s="1012"/>
      <c r="I60" s="926" t="s">
        <v>955</v>
      </c>
      <c r="J60" s="1053"/>
      <c r="K60" s="461"/>
    </row>
    <row r="61" spans="2:11" ht="12" customHeight="1" x14ac:dyDescent="0.2">
      <c r="B61" s="141"/>
      <c r="C61" s="922" t="s">
        <v>2087</v>
      </c>
      <c r="D61" s="923"/>
      <c r="E61" s="1007" t="s">
        <v>2088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1028</v>
      </c>
      <c r="D62" s="923"/>
      <c r="E62" s="1009" t="s">
        <v>1361</v>
      </c>
      <c r="F62" s="1011"/>
      <c r="G62" s="1012"/>
      <c r="H62" s="1012"/>
      <c r="I62" s="921"/>
      <c r="J62" s="1014">
        <v>452538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2222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44742.717467939816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1479</v>
      </c>
      <c r="F11" s="147"/>
      <c r="G11" s="149"/>
      <c r="H11" s="149"/>
      <c r="I11" s="289" t="s">
        <v>482</v>
      </c>
      <c r="J11" s="883">
        <v>0</v>
      </c>
      <c r="K11" s="883">
        <v>0</v>
      </c>
      <c r="L11" s="883">
        <v>1679219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0</v>
      </c>
      <c r="L13" s="710">
        <v>428226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1846</v>
      </c>
      <c r="F14" s="147"/>
      <c r="G14" s="109"/>
      <c r="H14" s="109"/>
      <c r="I14" s="289" t="s">
        <v>482</v>
      </c>
      <c r="J14" s="515"/>
      <c r="K14" s="63"/>
      <c r="L14" s="63">
        <v>428226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1847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1898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958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1033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1687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2089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475</v>
      </c>
      <c r="F29" s="497"/>
      <c r="G29" s="464"/>
      <c r="H29" s="464"/>
      <c r="I29" s="289" t="s">
        <v>482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1599</v>
      </c>
      <c r="F32" s="900" t="s">
        <v>955</v>
      </c>
      <c r="G32" s="464" t="s">
        <v>2131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1599</v>
      </c>
      <c r="F33" s="901" t="s">
        <v>955</v>
      </c>
      <c r="G33" s="149" t="s">
        <v>2131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1599</v>
      </c>
      <c r="F34" s="900" t="s">
        <v>955</v>
      </c>
      <c r="G34" s="149" t="s">
        <v>2131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1599</v>
      </c>
      <c r="F35" s="900" t="s">
        <v>955</v>
      </c>
      <c r="G35" s="149" t="s">
        <v>2131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769</v>
      </c>
      <c r="I36" s="454"/>
      <c r="J36" s="259">
        <v>0</v>
      </c>
      <c r="K36" s="259">
        <v>0</v>
      </c>
      <c r="L36" s="259">
        <v>428226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955</v>
      </c>
      <c r="J39" s="63"/>
      <c r="K39" s="63"/>
      <c r="L39" s="63">
        <v>160000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1872</v>
      </c>
      <c r="F40" s="147"/>
      <c r="G40" s="149"/>
      <c r="H40" s="149"/>
      <c r="I40" s="578" t="s">
        <v>955</v>
      </c>
      <c r="J40" s="63"/>
      <c r="K40" s="63"/>
      <c r="L40" s="63">
        <v>143017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1844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1838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1839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1833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1832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2186</v>
      </c>
      <c r="D48" s="141"/>
      <c r="E48" s="1078" t="s">
        <v>2187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1841</v>
      </c>
      <c r="F51" s="497"/>
      <c r="G51" s="464"/>
      <c r="H51" s="464"/>
      <c r="I51" s="578" t="s">
        <v>955</v>
      </c>
      <c r="J51" s="710">
        <v>0</v>
      </c>
      <c r="K51" s="710">
        <v>0</v>
      </c>
      <c r="L51" s="710">
        <v>303017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1693</v>
      </c>
      <c r="F53" s="147"/>
      <c r="G53" s="149"/>
      <c r="H53" s="149"/>
      <c r="I53" s="289"/>
      <c r="J53" s="259">
        <v>0</v>
      </c>
      <c r="K53" s="259">
        <v>0</v>
      </c>
      <c r="L53" s="259">
        <v>1804428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1800</v>
      </c>
      <c r="F59" s="142"/>
      <c r="G59" s="149"/>
      <c r="H59" s="149"/>
      <c r="I59" s="578" t="s">
        <v>955</v>
      </c>
      <c r="J59" s="515"/>
      <c r="K59" s="67"/>
      <c r="L59" s="67">
        <v>124190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563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2090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332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1134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1582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1597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1521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955</v>
      </c>
      <c r="J77" s="515"/>
      <c r="K77" s="63"/>
      <c r="L77" s="63">
        <v>232925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955</v>
      </c>
      <c r="J79" s="515"/>
      <c r="K79" s="63"/>
      <c r="L79" s="63">
        <v>970538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748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760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>
        <v>31117</v>
      </c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8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8" t="s">
        <v>955</v>
      </c>
      <c r="J88" s="515"/>
      <c r="K88" s="63"/>
      <c r="L88" s="63">
        <v>158804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>
        <v>94581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955</v>
      </c>
      <c r="J92" s="515"/>
      <c r="K92" s="63"/>
      <c r="L92" s="63">
        <v>36045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8" t="s">
        <v>955</v>
      </c>
      <c r="J96" s="515"/>
      <c r="K96" s="63"/>
      <c r="L96" s="63">
        <v>35399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1529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1341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749</v>
      </c>
      <c r="F99" s="142"/>
      <c r="G99" s="109"/>
      <c r="H99" s="109"/>
      <c r="I99" s="578" t="s">
        <v>955</v>
      </c>
      <c r="J99" s="515"/>
      <c r="K99" s="63"/>
      <c r="L99" s="63">
        <v>80206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102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766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955</v>
      </c>
      <c r="J103" s="515"/>
      <c r="K103" s="63"/>
      <c r="L103" s="63">
        <v>40623</v>
      </c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571</v>
      </c>
      <c r="F104" s="808" t="s">
        <v>955</v>
      </c>
      <c r="G104" s="149" t="s">
        <v>2131</v>
      </c>
      <c r="H104" s="149"/>
      <c r="I104" s="578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939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840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1033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2091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1598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1051</v>
      </c>
      <c r="D113" s="459"/>
      <c r="E113" s="462" t="s">
        <v>475</v>
      </c>
      <c r="F113" s="497"/>
      <c r="G113" s="464"/>
      <c r="H113" s="464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1324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571</v>
      </c>
      <c r="F116" s="808" t="s">
        <v>955</v>
      </c>
      <c r="G116" s="149" t="s">
        <v>2131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571</v>
      </c>
      <c r="F117" s="808" t="s">
        <v>955</v>
      </c>
      <c r="G117" s="149" t="s">
        <v>2131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8" t="s">
        <v>955</v>
      </c>
      <c r="G118" s="149" t="s">
        <v>2131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8" t="s">
        <v>955</v>
      </c>
      <c r="G119" s="149" t="s">
        <v>2131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571</v>
      </c>
      <c r="F120" s="808" t="s">
        <v>955</v>
      </c>
      <c r="G120" s="149" t="s">
        <v>2131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1054</v>
      </c>
      <c r="I121" s="153"/>
      <c r="J121" s="238">
        <v>0</v>
      </c>
      <c r="K121" s="238">
        <v>0</v>
      </c>
      <c r="L121" s="238">
        <v>1804428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2223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44742.717467939816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1776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1775</v>
      </c>
      <c r="I10" s="644" t="s">
        <v>538</v>
      </c>
      <c r="J10" s="644" t="s">
        <v>539</v>
      </c>
      <c r="K10" s="644" t="s">
        <v>1295</v>
      </c>
      <c r="L10" s="644" t="s">
        <v>30</v>
      </c>
      <c r="M10" s="650"/>
      <c r="N10" s="644" t="s">
        <v>540</v>
      </c>
      <c r="O10" s="644" t="s">
        <v>763</v>
      </c>
      <c r="P10" s="644" t="s">
        <v>764</v>
      </c>
      <c r="Q10" s="644" t="s">
        <v>1778</v>
      </c>
      <c r="R10" s="650" t="s">
        <v>30</v>
      </c>
      <c r="S10" s="644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348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349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352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237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240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186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1294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1294</v>
      </c>
      <c r="F34" s="900" t="s">
        <v>955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1294</v>
      </c>
      <c r="F35" s="900" t="s">
        <v>955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1739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2224</v>
      </c>
      <c r="C1" s="431" t="s">
        <v>2148</v>
      </c>
      <c r="V1" s="703">
        <v>44742.717467939816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1807</v>
      </c>
      <c r="W3" s="1180"/>
      <c r="X3" s="660"/>
    </row>
    <row r="4" spans="1:24" ht="15.75" x14ac:dyDescent="0.25">
      <c r="B4" s="1177"/>
      <c r="C4" s="1187" t="s">
        <v>2297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1808</v>
      </c>
      <c r="W4" s="1180"/>
      <c r="X4" s="661"/>
    </row>
    <row r="5" spans="1:24" x14ac:dyDescent="0.25">
      <c r="A5" s="662"/>
      <c r="B5" s="1177"/>
      <c r="C5" s="1194" t="s">
        <v>2298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955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1811</v>
      </c>
      <c r="I9" s="1213"/>
      <c r="J9" s="1211"/>
      <c r="K9" s="1211"/>
      <c r="L9" s="1211"/>
      <c r="M9" s="1211"/>
      <c r="N9" s="1211"/>
      <c r="O9" s="697"/>
      <c r="P9" s="1209" t="s">
        <v>1812</v>
      </c>
      <c r="Q9" s="1209" t="s">
        <v>423</v>
      </c>
      <c r="R9" s="1209" t="s">
        <v>93</v>
      </c>
      <c r="S9" s="1209" t="s">
        <v>1813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2167</v>
      </c>
      <c r="E10" s="1207" t="s">
        <v>1814</v>
      </c>
      <c r="F10" s="1208" t="s">
        <v>1815</v>
      </c>
      <c r="G10" s="1208" t="s">
        <v>1816</v>
      </c>
      <c r="H10" s="1208" t="s">
        <v>1817</v>
      </c>
      <c r="I10" s="1208" t="s">
        <v>1818</v>
      </c>
      <c r="J10" s="1207" t="s">
        <v>2138</v>
      </c>
      <c r="K10" s="1207" t="s">
        <v>2315</v>
      </c>
      <c r="L10" s="1207" t="s">
        <v>2316</v>
      </c>
      <c r="M10" s="1207" t="s">
        <v>2317</v>
      </c>
      <c r="N10" s="1207" t="s">
        <v>2318</v>
      </c>
      <c r="O10" s="698"/>
      <c r="P10" s="1210" t="s">
        <v>2319</v>
      </c>
      <c r="Q10" s="1210" t="s">
        <v>2320</v>
      </c>
      <c r="R10" s="1210" t="s">
        <v>2321</v>
      </c>
      <c r="S10" s="1210" t="s">
        <v>2322</v>
      </c>
      <c r="T10" s="1210" t="s">
        <v>2323</v>
      </c>
      <c r="U10" s="1210" t="s">
        <v>2324</v>
      </c>
      <c r="V10" s="1210" t="s">
        <v>2325</v>
      </c>
      <c r="W10" s="670"/>
    </row>
    <row r="11" spans="1:24" ht="13.5" x14ac:dyDescent="0.25">
      <c r="A11" s="662"/>
      <c r="B11" s="670"/>
      <c r="C11" s="1023" t="s">
        <v>99</v>
      </c>
      <c r="D11" s="902" t="s">
        <v>1819</v>
      </c>
      <c r="E11" s="696"/>
      <c r="F11" s="695"/>
      <c r="G11" s="695"/>
      <c r="H11" s="1034"/>
      <c r="I11" s="1035" t="s">
        <v>1820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1820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2326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2225</v>
      </c>
      <c r="C1" s="431" t="s">
        <v>2148</v>
      </c>
      <c r="V1" s="703">
        <v>44742.717467939816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1807</v>
      </c>
      <c r="W3" s="1171"/>
    </row>
    <row r="4" spans="1:24" ht="15.75" x14ac:dyDescent="0.25">
      <c r="B4" s="1180"/>
      <c r="C4" s="1187" t="s">
        <v>2297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1821</v>
      </c>
      <c r="W4" s="1171"/>
    </row>
    <row r="5" spans="1:24" ht="13.5" customHeight="1" x14ac:dyDescent="0.25">
      <c r="B5" s="1180"/>
      <c r="C5" s="1194" t="s">
        <v>2298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1811</v>
      </c>
      <c r="I11" s="693"/>
      <c r="J11" s="685"/>
      <c r="K11" s="685"/>
      <c r="L11" s="685"/>
      <c r="M11" s="685"/>
      <c r="N11" s="685"/>
      <c r="O11" s="670"/>
      <c r="P11" s="691" t="s">
        <v>1812</v>
      </c>
      <c r="Q11" s="691" t="s">
        <v>423</v>
      </c>
      <c r="R11" s="691" t="s">
        <v>93</v>
      </c>
      <c r="S11" s="691" t="s">
        <v>1813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1814</v>
      </c>
      <c r="F12" s="687" t="s">
        <v>1815</v>
      </c>
      <c r="G12" s="687" t="s">
        <v>1816</v>
      </c>
      <c r="H12" s="687" t="s">
        <v>1817</v>
      </c>
      <c r="I12" s="687" t="s">
        <v>1818</v>
      </c>
      <c r="J12" s="686" t="s">
        <v>2138</v>
      </c>
      <c r="K12" s="686" t="s">
        <v>2315</v>
      </c>
      <c r="L12" s="686" t="s">
        <v>2316</v>
      </c>
      <c r="M12" s="686" t="s">
        <v>2317</v>
      </c>
      <c r="N12" s="686" t="s">
        <v>2318</v>
      </c>
      <c r="O12" s="670"/>
      <c r="P12" s="686" t="s">
        <v>2327</v>
      </c>
      <c r="Q12" s="686" t="s">
        <v>2328</v>
      </c>
      <c r="R12" s="686" t="s">
        <v>2329</v>
      </c>
      <c r="S12" s="686" t="s">
        <v>2330</v>
      </c>
      <c r="T12" s="686" t="s">
        <v>2323</v>
      </c>
      <c r="U12" s="686" t="s">
        <v>2324</v>
      </c>
      <c r="V12" s="686" t="s">
        <v>2325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1820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1820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2331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106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2226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44742.717467939816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2296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28"/>
      <c r="I4" s="1128"/>
      <c r="J4" s="1115" t="s">
        <v>1780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28"/>
      <c r="I5" s="1128"/>
      <c r="J5" s="1117" t="s">
        <v>2299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452538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1267</v>
      </c>
      <c r="F13" s="403"/>
      <c r="G13" s="289"/>
      <c r="H13" s="289"/>
      <c r="I13" s="289" t="s">
        <v>482</v>
      </c>
      <c r="J13" s="400">
        <v>134079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1672</v>
      </c>
      <c r="F14" s="403"/>
      <c r="G14" s="289"/>
      <c r="H14" s="289"/>
      <c r="I14" s="289" t="s">
        <v>482</v>
      </c>
      <c r="J14" s="400">
        <v>357340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482</v>
      </c>
      <c r="J15" s="400">
        <v>9249</v>
      </c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705</v>
      </c>
      <c r="F16" s="403"/>
      <c r="G16" s="289"/>
      <c r="H16" s="289"/>
      <c r="I16" s="289" t="s">
        <v>482</v>
      </c>
      <c r="J16" s="400">
        <v>50927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482</v>
      </c>
      <c r="J17" s="400">
        <v>2929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482</v>
      </c>
      <c r="J18" s="400">
        <v>626705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970</v>
      </c>
      <c r="I19" s="253"/>
      <c r="J19" s="402">
        <v>1181229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990</v>
      </c>
      <c r="F21" s="403"/>
      <c r="G21" s="289"/>
      <c r="H21" s="289"/>
      <c r="I21" s="289" t="s">
        <v>482</v>
      </c>
      <c r="J21" s="400">
        <v>294282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957</v>
      </c>
      <c r="F22" s="403"/>
      <c r="G22" s="289"/>
      <c r="H22" s="289"/>
      <c r="I22" s="289" t="s">
        <v>482</v>
      </c>
      <c r="J22" s="400">
        <v>132270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1339</v>
      </c>
      <c r="F23" s="403"/>
      <c r="G23" s="289"/>
      <c r="H23" s="289"/>
      <c r="I23" s="289" t="s">
        <v>482</v>
      </c>
      <c r="J23" s="400">
        <v>19123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1193</v>
      </c>
      <c r="F24" s="403"/>
      <c r="G24" s="289"/>
      <c r="H24" s="289"/>
      <c r="I24" s="289" t="s">
        <v>482</v>
      </c>
      <c r="J24" s="400">
        <v>25222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970</v>
      </c>
      <c r="I26" s="253"/>
      <c r="J26" s="402">
        <v>470897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1672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317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571</v>
      </c>
      <c r="F32" s="899" t="s">
        <v>2279</v>
      </c>
      <c r="G32" s="141" t="s">
        <v>305</v>
      </c>
      <c r="H32" s="141"/>
      <c r="I32" s="289" t="s">
        <v>482</v>
      </c>
      <c r="J32" s="400">
        <v>86368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970</v>
      </c>
      <c r="I33" s="253"/>
      <c r="J33" s="402">
        <v>86368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1881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1882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1883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1884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482</v>
      </c>
      <c r="J40" s="400">
        <v>838181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571</v>
      </c>
      <c r="F41" s="899" t="s">
        <v>955</v>
      </c>
      <c r="G41" s="141" t="s">
        <v>305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970</v>
      </c>
      <c r="I42" s="253"/>
      <c r="J42" s="402">
        <v>838181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1848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1138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1499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9" t="s">
        <v>2280</v>
      </c>
      <c r="G50" s="141" t="s">
        <v>305</v>
      </c>
      <c r="H50" s="141"/>
      <c r="I50" s="289" t="s">
        <v>482</v>
      </c>
      <c r="J50" s="400">
        <v>4255</v>
      </c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970</v>
      </c>
      <c r="I51" s="253"/>
      <c r="J51" s="402">
        <v>4255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3033468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482</v>
      </c>
      <c r="J56" s="414">
        <v>86368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920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1267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1672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1672</v>
      </c>
      <c r="F69" s="403"/>
      <c r="G69" s="289"/>
      <c r="H69" s="289"/>
      <c r="I69" s="289" t="s">
        <v>482</v>
      </c>
      <c r="J69" s="400">
        <v>86698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482</v>
      </c>
      <c r="J70" s="400">
        <v>9068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705</v>
      </c>
      <c r="F71" s="403"/>
      <c r="G71" s="289"/>
      <c r="H71" s="289"/>
      <c r="I71" s="289" t="s">
        <v>482</v>
      </c>
      <c r="J71" s="400">
        <v>19400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1262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1188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314038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970</v>
      </c>
      <c r="I76" s="253"/>
      <c r="J76" s="402">
        <v>429204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2057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970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1586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183</v>
      </c>
      <c r="F87" s="403"/>
      <c r="G87" s="289"/>
      <c r="H87" s="289"/>
      <c r="I87" s="289" t="s">
        <v>482</v>
      </c>
      <c r="J87" s="400">
        <v>1664476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9" t="s">
        <v>955</v>
      </c>
      <c r="G89" s="141" t="s">
        <v>305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571</v>
      </c>
      <c r="F90" s="899" t="s">
        <v>955</v>
      </c>
      <c r="G90" s="141" t="s">
        <v>305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1746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970</v>
      </c>
      <c r="I92" s="253"/>
      <c r="J92" s="402">
        <v>1664476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1613</v>
      </c>
      <c r="F95" s="403"/>
      <c r="G95" s="289"/>
      <c r="H95" s="289"/>
      <c r="I95" s="253" t="s">
        <v>482</v>
      </c>
      <c r="J95" s="400">
        <v>773000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1115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1725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1740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1779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571</v>
      </c>
      <c r="F102" s="899" t="s">
        <v>955</v>
      </c>
      <c r="G102" s="141" t="s">
        <v>305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1166</v>
      </c>
      <c r="I108" s="253"/>
      <c r="J108" s="404">
        <v>2866680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1128</v>
      </c>
      <c r="I110" s="253"/>
      <c r="J110" s="404">
        <v>166788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1574</v>
      </c>
      <c r="F115" s="141"/>
      <c r="G115" s="141"/>
      <c r="H115" s="141"/>
      <c r="I115" s="484" t="s">
        <v>955</v>
      </c>
      <c r="J115" s="416">
        <v>18825123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998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955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18825123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18991911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482</v>
      </c>
      <c r="J124" s="414">
        <v>17975123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482</v>
      </c>
      <c r="J125" s="416">
        <v>1804428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844</v>
      </c>
      <c r="F126" s="623"/>
      <c r="G126" s="174"/>
      <c r="H126" s="169"/>
      <c r="I126" s="612" t="s">
        <v>482</v>
      </c>
      <c r="J126" s="414">
        <v>-37383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313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691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1539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941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1038</v>
      </c>
      <c r="F135" s="359"/>
      <c r="G135" s="141"/>
      <c r="H135" s="289"/>
      <c r="I135" s="289" t="s">
        <v>482</v>
      </c>
      <c r="J135" s="414">
        <v>22743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571</v>
      </c>
      <c r="F137" s="899" t="s">
        <v>955</v>
      </c>
      <c r="G137" s="141" t="s">
        <v>305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571</v>
      </c>
      <c r="F138" s="899" t="s">
        <v>955</v>
      </c>
      <c r="G138" s="141" t="s">
        <v>305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571</v>
      </c>
      <c r="F139" s="899" t="s">
        <v>955</v>
      </c>
      <c r="G139" s="141" t="s">
        <v>305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571</v>
      </c>
      <c r="F140" s="899" t="s">
        <v>955</v>
      </c>
      <c r="G140" s="141" t="s">
        <v>305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2"/>
      <c r="F141" s="622"/>
      <c r="G141" s="148"/>
      <c r="H141" s="253" t="s">
        <v>1783</v>
      </c>
      <c r="I141" s="551"/>
      <c r="J141" s="416">
        <v>22743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1385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955</v>
      </c>
      <c r="J146" s="414">
        <v>-773000</v>
      </c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2095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955</v>
      </c>
      <c r="G148" s="141" t="s">
        <v>305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955</v>
      </c>
      <c r="G149" s="141" t="s">
        <v>305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265</v>
      </c>
      <c r="F150" s="899" t="s">
        <v>955</v>
      </c>
      <c r="G150" s="141" t="s">
        <v>305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265</v>
      </c>
      <c r="F151" s="899" t="s">
        <v>955</v>
      </c>
      <c r="G151" s="141" t="s">
        <v>305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1785</v>
      </c>
      <c r="I152" s="551"/>
      <c r="J152" s="416">
        <v>-773000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18991911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2227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44742.717467939816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2296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28"/>
      <c r="I5" s="1128"/>
      <c r="J5" s="1117" t="s">
        <v>2299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752</v>
      </c>
      <c r="F10" s="141"/>
      <c r="G10" s="109"/>
      <c r="H10" s="111"/>
      <c r="I10" s="141" t="s">
        <v>482</v>
      </c>
      <c r="J10" s="880">
        <v>512558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876</v>
      </c>
      <c r="F12" s="141"/>
      <c r="G12" s="109"/>
      <c r="H12" s="111"/>
      <c r="I12" s="141" t="s">
        <v>482</v>
      </c>
      <c r="J12" s="66">
        <v>280224</v>
      </c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301</v>
      </c>
      <c r="F13" s="141"/>
      <c r="G13" s="109"/>
      <c r="H13" s="111"/>
      <c r="I13" s="141" t="s">
        <v>482</v>
      </c>
      <c r="J13" s="316">
        <v>7773143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102249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1058</v>
      </c>
      <c r="F16" s="141"/>
      <c r="G16" s="109"/>
      <c r="H16" s="111"/>
      <c r="I16" s="141" t="s">
        <v>482</v>
      </c>
      <c r="J16" s="316">
        <v>7985102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1120</v>
      </c>
      <c r="F17" s="141"/>
      <c r="G17" s="109"/>
      <c r="H17" s="111"/>
      <c r="I17" s="141" t="s">
        <v>482</v>
      </c>
      <c r="J17" s="316">
        <v>212175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942</v>
      </c>
      <c r="F20" s="808" t="s">
        <v>955</v>
      </c>
      <c r="G20" s="109" t="s">
        <v>739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1342</v>
      </c>
      <c r="F22" s="141"/>
      <c r="G22" s="109"/>
      <c r="H22" s="111"/>
      <c r="I22" s="141" t="s">
        <v>482</v>
      </c>
      <c r="J22" s="317">
        <v>470897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722</v>
      </c>
      <c r="F27" s="141"/>
      <c r="G27" s="109"/>
      <c r="H27" s="111"/>
      <c r="I27" s="141" t="s">
        <v>482</v>
      </c>
      <c r="J27" s="66">
        <v>7266686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334422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989</v>
      </c>
      <c r="F29" s="141"/>
      <c r="G29" s="109"/>
      <c r="H29" s="111"/>
      <c r="I29" s="141" t="s">
        <v>482</v>
      </c>
      <c r="J29" s="66">
        <v>103770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482</v>
      </c>
      <c r="J30" s="66">
        <v>280224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8" t="s">
        <v>955</v>
      </c>
      <c r="G31" s="109" t="s">
        <v>739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7985102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2227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44742.717467939816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1057</v>
      </c>
      <c r="L9" s="9" t="s">
        <v>1347</v>
      </c>
      <c r="M9" s="9" t="s">
        <v>1471</v>
      </c>
      <c r="N9" s="9" t="s">
        <v>571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2194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2188</v>
      </c>
      <c r="F13" s="1059"/>
      <c r="G13" s="1059"/>
      <c r="H13" s="1059"/>
      <c r="I13" s="484" t="s">
        <v>955</v>
      </c>
      <c r="J13" s="797">
        <v>2475</v>
      </c>
      <c r="K13" s="797">
        <v>6</v>
      </c>
      <c r="L13" s="797">
        <v>921</v>
      </c>
      <c r="M13" s="797"/>
      <c r="N13" s="797"/>
      <c r="O13" s="143"/>
      <c r="P13" s="238">
        <v>3402</v>
      </c>
      <c r="Q13" s="1230">
        <v>8452</v>
      </c>
      <c r="R13" s="1230">
        <v>5193</v>
      </c>
      <c r="S13" s="143"/>
      <c r="T13" s="238">
        <v>17047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2239</v>
      </c>
      <c r="F14" s="1059"/>
      <c r="G14" s="1059"/>
      <c r="H14" s="1059"/>
      <c r="I14" s="484" t="s">
        <v>955</v>
      </c>
      <c r="J14" s="797">
        <v>2043</v>
      </c>
      <c r="K14" s="797"/>
      <c r="L14" s="797"/>
      <c r="M14" s="797"/>
      <c r="N14" s="797"/>
      <c r="O14" s="143"/>
      <c r="P14" s="238">
        <v>2043</v>
      </c>
      <c r="Q14" s="1230">
        <v>2241</v>
      </c>
      <c r="R14" s="1230">
        <v>1330</v>
      </c>
      <c r="S14" s="143"/>
      <c r="T14" s="238">
        <v>5614</v>
      </c>
      <c r="U14" s="141"/>
    </row>
    <row r="15" spans="1:21" s="894" customFormat="1" ht="12" customHeight="1" x14ac:dyDescent="0.2">
      <c r="A15" s="138"/>
      <c r="B15" s="141"/>
      <c r="C15" s="1080" t="s">
        <v>1660</v>
      </c>
      <c r="D15" s="1059"/>
      <c r="E15" s="1218" t="s">
        <v>2189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1661</v>
      </c>
      <c r="D16" s="1059"/>
      <c r="E16" s="1218" t="s">
        <v>2240</v>
      </c>
      <c r="F16" s="1059"/>
      <c r="G16" s="1059"/>
      <c r="H16" s="1059"/>
      <c r="I16" s="484" t="s">
        <v>955</v>
      </c>
      <c r="J16" s="797">
        <v>14771</v>
      </c>
      <c r="K16" s="797"/>
      <c r="L16" s="797"/>
      <c r="M16" s="797"/>
      <c r="N16" s="797"/>
      <c r="O16" s="143"/>
      <c r="P16" s="238">
        <v>14771</v>
      </c>
      <c r="Q16" s="1230">
        <v>6206</v>
      </c>
      <c r="R16" s="1230">
        <v>3759</v>
      </c>
      <c r="S16" s="143"/>
      <c r="T16" s="238">
        <v>24736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2192</v>
      </c>
      <c r="F17" s="1059"/>
      <c r="G17" s="1059"/>
      <c r="H17" s="1059"/>
      <c r="I17" s="484" t="s">
        <v>955</v>
      </c>
      <c r="J17" s="797">
        <v>867</v>
      </c>
      <c r="K17" s="797"/>
      <c r="L17" s="797"/>
      <c r="M17" s="797"/>
      <c r="N17" s="797"/>
      <c r="O17" s="143"/>
      <c r="P17" s="238">
        <v>867</v>
      </c>
      <c r="Q17" s="1230">
        <v>4370</v>
      </c>
      <c r="R17" s="1230">
        <v>2590</v>
      </c>
      <c r="S17" s="143"/>
      <c r="T17" s="238">
        <v>7827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2241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2242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2191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2190</v>
      </c>
      <c r="F21" s="1059"/>
      <c r="G21" s="1059"/>
      <c r="H21" s="1059"/>
      <c r="I21" s="484" t="s">
        <v>955</v>
      </c>
      <c r="J21" s="797">
        <v>17385</v>
      </c>
      <c r="K21" s="797"/>
      <c r="L21" s="797"/>
      <c r="M21" s="797"/>
      <c r="N21" s="797"/>
      <c r="O21" s="143"/>
      <c r="P21" s="238">
        <v>17385</v>
      </c>
      <c r="Q21" s="1230">
        <v>87635</v>
      </c>
      <c r="R21" s="1230">
        <v>51931</v>
      </c>
      <c r="S21" s="143"/>
      <c r="T21" s="238">
        <v>156951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482</v>
      </c>
      <c r="J22" s="238">
        <v>37541</v>
      </c>
      <c r="K22" s="238">
        <v>6</v>
      </c>
      <c r="L22" s="238">
        <v>921</v>
      </c>
      <c r="M22" s="238">
        <v>0</v>
      </c>
      <c r="N22" s="238">
        <v>0</v>
      </c>
      <c r="O22" s="276"/>
      <c r="P22" s="238">
        <v>38468</v>
      </c>
      <c r="Q22" s="238">
        <v>108904</v>
      </c>
      <c r="R22" s="238">
        <v>64803</v>
      </c>
      <c r="S22" s="276"/>
      <c r="T22" s="238">
        <v>212175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1589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1590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1323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935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41"/>
      <c r="E31" s="273" t="s">
        <v>81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41"/>
      <c r="E32" s="273" t="s">
        <v>1157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2243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1759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2193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955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571</v>
      </c>
      <c r="F37" s="808" t="s">
        <v>955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571</v>
      </c>
      <c r="F38" s="808" t="s">
        <v>955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571</v>
      </c>
      <c r="F39" s="808" t="s">
        <v>955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1790</v>
      </c>
      <c r="D41" s="1059"/>
      <c r="E41" s="1059"/>
      <c r="F41" s="141"/>
      <c r="G41" s="1059"/>
      <c r="H41" s="321" t="s">
        <v>235</v>
      </c>
      <c r="I41" s="321"/>
      <c r="J41" s="317">
        <v>37541</v>
      </c>
      <c r="K41" s="317">
        <v>6</v>
      </c>
      <c r="L41" s="317">
        <v>921</v>
      </c>
      <c r="M41" s="317">
        <v>0</v>
      </c>
      <c r="N41" s="317">
        <v>0</v>
      </c>
      <c r="O41" s="276"/>
      <c r="P41" s="317">
        <v>38468</v>
      </c>
      <c r="Q41" s="317">
        <v>108904</v>
      </c>
      <c r="R41" s="317">
        <v>64803</v>
      </c>
      <c r="S41" s="276"/>
      <c r="T41" s="317">
        <v>212175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1057</v>
      </c>
      <c r="L45" s="9" t="s">
        <v>1347</v>
      </c>
      <c r="M45" s="9" t="s">
        <v>1471</v>
      </c>
      <c r="N45" s="9" t="s">
        <v>571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571</v>
      </c>
      <c r="F51" s="808" t="s">
        <v>955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571</v>
      </c>
      <c r="F52" s="808" t="s">
        <v>955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1710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836</v>
      </c>
      <c r="F60" s="141"/>
      <c r="G60" s="141"/>
      <c r="H60" s="141"/>
      <c r="I60" s="141" t="s">
        <v>482</v>
      </c>
      <c r="J60" s="316">
        <v>923183.99528999999</v>
      </c>
      <c r="K60" s="316">
        <v>570.20070999999996</v>
      </c>
      <c r="L60" s="316">
        <v>154860.804</v>
      </c>
      <c r="M60" s="316">
        <v>0</v>
      </c>
      <c r="N60" s="316">
        <v>0</v>
      </c>
      <c r="O60" s="276"/>
      <c r="P60" s="238">
        <v>1078615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44742.717467939816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17" t="s">
        <v>2299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1367</v>
      </c>
      <c r="F11" s="111"/>
      <c r="G11" s="147"/>
      <c r="H11" s="111"/>
      <c r="I11" s="111"/>
      <c r="J11" s="111" t="s">
        <v>482</v>
      </c>
      <c r="K11" s="63">
        <v>1664476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1203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571</v>
      </c>
      <c r="F14" s="109"/>
      <c r="G14" s="808" t="s">
        <v>955</v>
      </c>
      <c r="H14" s="109" t="s">
        <v>1401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955</v>
      </c>
      <c r="H15" s="109" t="s">
        <v>1401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276</v>
      </c>
      <c r="J16" s="112"/>
      <c r="K16" s="238">
        <v>1664476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1320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952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1494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1536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955</v>
      </c>
      <c r="H25" s="109" t="s">
        <v>1401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571</v>
      </c>
      <c r="F26" s="111"/>
      <c r="G26" s="808" t="s">
        <v>955</v>
      </c>
      <c r="H26" s="109" t="s">
        <v>1401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8" t="s">
        <v>955</v>
      </c>
      <c r="H31" s="109" t="s">
        <v>1401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8" t="s">
        <v>955</v>
      </c>
      <c r="H32" s="109" t="s">
        <v>1401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8" t="s">
        <v>955</v>
      </c>
      <c r="H33" s="109" t="s">
        <v>1401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1017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1500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8" t="s">
        <v>955</v>
      </c>
      <c r="H38" s="109" t="s">
        <v>1401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8" t="s">
        <v>955</v>
      </c>
      <c r="H39" s="109" t="s">
        <v>1401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571</v>
      </c>
      <c r="F40" s="111"/>
      <c r="G40" s="808" t="s">
        <v>955</v>
      </c>
      <c r="H40" s="109" t="s">
        <v>1401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1668</v>
      </c>
      <c r="J43" s="112"/>
      <c r="K43" s="259">
        <v>1664476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1107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1481</v>
      </c>
      <c r="F49" s="111"/>
      <c r="G49" s="147"/>
      <c r="H49" s="111"/>
      <c r="I49" s="111"/>
      <c r="J49" s="111" t="s">
        <v>482</v>
      </c>
      <c r="K49" s="63">
        <v>1664476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1354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571</v>
      </c>
      <c r="F54" s="109"/>
      <c r="G54" s="808" t="s">
        <v>955</v>
      </c>
      <c r="H54" s="109" t="s">
        <v>1401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571</v>
      </c>
      <c r="F55" s="109"/>
      <c r="G55" s="808" t="s">
        <v>955</v>
      </c>
      <c r="H55" s="109" t="s">
        <v>1401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1668</v>
      </c>
      <c r="J56" s="112"/>
      <c r="K56" s="238">
        <v>1664476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1097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975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1763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1568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1221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1228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1744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482</v>
      </c>
      <c r="K71" s="63">
        <v>793607</v>
      </c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741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1551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1674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1667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1208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1606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721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1478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1341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749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1565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1384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>
        <v>870869</v>
      </c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902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1668</v>
      </c>
      <c r="J90" s="112"/>
      <c r="K90" s="238">
        <v>1664476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44742.717467939816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28"/>
      <c r="I5" s="1128"/>
      <c r="J5" s="1117" t="s">
        <v>2299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8" t="s">
        <v>955</v>
      </c>
      <c r="G15" s="109" t="s">
        <v>739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955</v>
      </c>
      <c r="G17" s="109" t="s">
        <v>739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1717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257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970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1139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1191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1031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1225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571</v>
      </c>
      <c r="F44" s="808" t="s">
        <v>955</v>
      </c>
      <c r="G44" s="109" t="s">
        <v>305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571</v>
      </c>
      <c r="F45" s="808" t="s">
        <v>955</v>
      </c>
      <c r="G45" s="109" t="s">
        <v>305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571</v>
      </c>
      <c r="F46" s="808" t="s">
        <v>955</v>
      </c>
      <c r="G46" s="109" t="s">
        <v>305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44742.717467939816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1229</v>
      </c>
      <c r="L8" s="9" t="s">
        <v>1350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1089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482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571</v>
      </c>
      <c r="F15" s="808" t="s">
        <v>955</v>
      </c>
      <c r="G15" s="109" t="s">
        <v>2132</v>
      </c>
      <c r="H15" s="109"/>
      <c r="I15" s="186" t="s">
        <v>482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1729</v>
      </c>
      <c r="F23" s="147"/>
      <c r="G23" s="109"/>
      <c r="H23" s="109"/>
      <c r="I23" s="186" t="s">
        <v>482</v>
      </c>
      <c r="J23" s="63">
        <v>24465</v>
      </c>
      <c r="K23" s="63">
        <v>54495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482</v>
      </c>
      <c r="J24" s="63">
        <v>10970</v>
      </c>
      <c r="K24" s="63">
        <v>1911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1034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1352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1197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8" t="s">
        <v>955</v>
      </c>
      <c r="G30" s="109" t="s">
        <v>2132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8" t="s">
        <v>955</v>
      </c>
      <c r="G31" s="109" t="s">
        <v>2132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1054</v>
      </c>
      <c r="I32" s="111"/>
      <c r="J32" s="238">
        <v>35435</v>
      </c>
      <c r="K32" s="238">
        <v>56406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274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1076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2228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44742.717467939816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804</v>
      </c>
      <c r="K11" s="51"/>
      <c r="L11" s="50" t="s">
        <v>805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82" t="s">
        <v>2332</v>
      </c>
      <c r="F15" s="1076"/>
      <c r="G15" s="141" t="s">
        <v>482</v>
      </c>
      <c r="H15" s="63">
        <v>85572</v>
      </c>
      <c r="I15" s="63">
        <v>49307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82" t="s">
        <v>2333</v>
      </c>
      <c r="F16" s="1076"/>
      <c r="G16" s="141" t="s">
        <v>482</v>
      </c>
      <c r="H16" s="63">
        <v>80427</v>
      </c>
      <c r="I16" s="63">
        <v>47924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2334</v>
      </c>
      <c r="F17" s="1076"/>
      <c r="G17" s="141" t="s">
        <v>482</v>
      </c>
      <c r="H17" s="63">
        <v>82717</v>
      </c>
      <c r="I17" s="63">
        <v>45634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2335</v>
      </c>
      <c r="F18" s="1076"/>
      <c r="G18" s="141" t="s">
        <v>482</v>
      </c>
      <c r="H18" s="63">
        <v>85088</v>
      </c>
      <c r="I18" s="63">
        <v>43264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2336</v>
      </c>
      <c r="F19" s="1076"/>
      <c r="G19" s="141" t="s">
        <v>482</v>
      </c>
      <c r="H19" s="63">
        <v>83642</v>
      </c>
      <c r="I19" s="63">
        <v>40810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2337</v>
      </c>
      <c r="F20" s="1076"/>
      <c r="G20" s="141" t="s">
        <v>482</v>
      </c>
      <c r="H20" s="63">
        <v>454380</v>
      </c>
      <c r="I20" s="63">
        <v>167880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2338</v>
      </c>
      <c r="F21" s="1076"/>
      <c r="G21" s="141" t="s">
        <v>482</v>
      </c>
      <c r="H21" s="63">
        <v>792650</v>
      </c>
      <c r="I21" s="63">
        <v>132471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1204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1054</v>
      </c>
      <c r="G23" s="151"/>
      <c r="H23" s="238">
        <v>1664476</v>
      </c>
      <c r="I23" s="238">
        <v>527290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2229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44742.717467939816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1798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1351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1325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955</v>
      </c>
      <c r="G15" s="109" t="s">
        <v>739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1798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1501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1325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955</v>
      </c>
      <c r="G22" s="109" t="s">
        <v>739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1104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983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1102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44742.717467939816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955</v>
      </c>
      <c r="G17" s="109" t="s">
        <v>305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667</v>
      </c>
      <c r="F18" s="808" t="s">
        <v>955</v>
      </c>
      <c r="G18" s="109" t="s">
        <v>305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955</v>
      </c>
      <c r="G19" s="109" t="s">
        <v>305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955</v>
      </c>
      <c r="G27" s="109" t="s">
        <v>305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955</v>
      </c>
      <c r="G28" s="109" t="s">
        <v>305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667</v>
      </c>
      <c r="F29" s="808" t="s">
        <v>955</v>
      </c>
      <c r="G29" s="109" t="s">
        <v>305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482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955</v>
      </c>
      <c r="G38" s="109" t="s">
        <v>305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8" t="s">
        <v>955</v>
      </c>
      <c r="G39" s="109" t="s">
        <v>305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8" t="s">
        <v>955</v>
      </c>
      <c r="G40" s="109" t="s">
        <v>305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955</v>
      </c>
      <c r="G49" s="109" t="s">
        <v>305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667</v>
      </c>
      <c r="F50" s="808" t="s">
        <v>955</v>
      </c>
      <c r="G50" s="109" t="s">
        <v>305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1136</v>
      </c>
      <c r="I51" s="289" t="s">
        <v>482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482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761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1165</v>
      </c>
      <c r="F62" s="147"/>
      <c r="G62" s="109"/>
      <c r="H62" s="149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424</v>
      </c>
      <c r="F63" s="147"/>
      <c r="G63" s="109"/>
      <c r="H63" s="149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31</v>
      </c>
      <c r="F64" s="497"/>
      <c r="G64" s="461"/>
      <c r="H64" s="464"/>
      <c r="I64" s="289" t="s">
        <v>482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1599</v>
      </c>
      <c r="F65" s="807" t="s">
        <v>955</v>
      </c>
      <c r="G65" s="461" t="s">
        <v>305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49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7" t="s">
        <v>955</v>
      </c>
      <c r="G70" s="461" t="s">
        <v>305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482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1652</v>
      </c>
      <c r="D75" s="141"/>
      <c r="E75" s="499" t="s">
        <v>1599</v>
      </c>
      <c r="F75" s="807" t="s">
        <v>955</v>
      </c>
      <c r="G75" s="461" t="s">
        <v>305</v>
      </c>
      <c r="H75" s="464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482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1687</v>
      </c>
      <c r="F79" s="147"/>
      <c r="G79" s="149"/>
      <c r="H79" s="149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1610</v>
      </c>
      <c r="F80" s="147"/>
      <c r="G80" s="149"/>
      <c r="H80" s="149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1599</v>
      </c>
      <c r="F81" s="807" t="s">
        <v>955</v>
      </c>
      <c r="G81" s="461" t="s">
        <v>305</v>
      </c>
      <c r="H81" s="464"/>
      <c r="I81" s="289" t="s">
        <v>482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1518</v>
      </c>
      <c r="D82" s="141"/>
      <c r="E82" s="499" t="s">
        <v>1599</v>
      </c>
      <c r="F82" s="807" t="s">
        <v>955</v>
      </c>
      <c r="G82" s="461" t="s">
        <v>305</v>
      </c>
      <c r="H82" s="464"/>
      <c r="I82" s="289" t="s">
        <v>482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1526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1558</v>
      </c>
      <c r="I85" s="289" t="s">
        <v>482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761</v>
      </c>
      <c r="F91" s="147"/>
      <c r="G91" s="109"/>
      <c r="H91" s="149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1165</v>
      </c>
      <c r="F92" s="147"/>
      <c r="G92" s="109"/>
      <c r="H92" s="149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31</v>
      </c>
      <c r="F93" s="497"/>
      <c r="G93" s="461"/>
      <c r="H93" s="464"/>
      <c r="I93" s="289" t="s">
        <v>482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1599</v>
      </c>
      <c r="F94" s="807" t="s">
        <v>955</v>
      </c>
      <c r="G94" s="461" t="s">
        <v>305</v>
      </c>
      <c r="H94" s="464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1527</v>
      </c>
      <c r="D95" s="141"/>
      <c r="E95" s="110"/>
      <c r="F95" s="147"/>
      <c r="G95" s="153"/>
      <c r="H95" s="112" t="s">
        <v>200</v>
      </c>
      <c r="I95" s="289" t="s">
        <v>482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424</v>
      </c>
      <c r="F98" s="147"/>
      <c r="G98" s="149"/>
      <c r="H98" s="153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1788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1599</v>
      </c>
      <c r="F100" s="807" t="s">
        <v>955</v>
      </c>
      <c r="G100" s="461" t="s">
        <v>305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1321</v>
      </c>
      <c r="F101" s="497"/>
      <c r="G101" s="461"/>
      <c r="H101" s="464"/>
      <c r="I101" s="289" t="s">
        <v>482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1599</v>
      </c>
      <c r="F102" s="807" t="s">
        <v>955</v>
      </c>
      <c r="G102" s="461" t="s">
        <v>305</v>
      </c>
      <c r="H102" s="464"/>
      <c r="I102" s="289" t="s">
        <v>482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1599</v>
      </c>
      <c r="F103" s="807" t="s">
        <v>955</v>
      </c>
      <c r="G103" s="461" t="s">
        <v>305</v>
      </c>
      <c r="H103" s="464"/>
      <c r="I103" s="289" t="s">
        <v>482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1599</v>
      </c>
      <c r="F104" s="807" t="s">
        <v>955</v>
      </c>
      <c r="G104" s="461" t="s">
        <v>305</v>
      </c>
      <c r="H104" s="464"/>
      <c r="I104" s="289" t="s">
        <v>482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1322</v>
      </c>
      <c r="I105" s="289" t="s">
        <v>482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1637</v>
      </c>
      <c r="D107" s="141"/>
      <c r="E107" s="110"/>
      <c r="F107" s="147"/>
      <c r="G107" s="153"/>
      <c r="H107" s="112" t="s">
        <v>1070</v>
      </c>
      <c r="I107" s="289" t="s">
        <v>482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44742.717467939816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1488</v>
      </c>
      <c r="F8" s="637"/>
      <c r="G8" s="637"/>
      <c r="H8" s="808" t="s">
        <v>955</v>
      </c>
      <c r="I8" s="299"/>
      <c r="J8" s="440"/>
      <c r="K8" s="1005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1488</v>
      </c>
      <c r="K11" s="9" t="s">
        <v>1104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955</v>
      </c>
      <c r="G17" s="149" t="s">
        <v>2132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667</v>
      </c>
      <c r="F18" s="808" t="s">
        <v>955</v>
      </c>
      <c r="G18" s="149" t="s">
        <v>2132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955</v>
      </c>
      <c r="G19" s="149" t="s">
        <v>2132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955</v>
      </c>
      <c r="G27" s="149" t="s">
        <v>2132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955</v>
      </c>
      <c r="G28" s="149" t="s">
        <v>2132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667</v>
      </c>
      <c r="F29" s="808" t="s">
        <v>955</v>
      </c>
      <c r="G29" s="149" t="s">
        <v>2132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482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955</v>
      </c>
      <c r="G38" s="149" t="s">
        <v>2132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8" t="s">
        <v>955</v>
      </c>
      <c r="G39" s="149" t="s">
        <v>2132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8" t="s">
        <v>955</v>
      </c>
      <c r="G40" s="149" t="s">
        <v>2132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955</v>
      </c>
      <c r="G49" s="149" t="s">
        <v>2132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667</v>
      </c>
      <c r="F50" s="808" t="s">
        <v>955</v>
      </c>
      <c r="G50" s="149" t="s">
        <v>2132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1136</v>
      </c>
      <c r="I51" s="289" t="s">
        <v>482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7" t="s">
        <v>1488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1488</v>
      </c>
      <c r="K56" s="9" t="s">
        <v>1104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482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449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1599</v>
      </c>
      <c r="F61" s="807" t="s">
        <v>955</v>
      </c>
      <c r="G61" s="464" t="s">
        <v>2132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1599</v>
      </c>
      <c r="F62" s="807" t="s">
        <v>955</v>
      </c>
      <c r="G62" s="464" t="s">
        <v>2132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451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1599</v>
      </c>
      <c r="F67" s="807" t="s">
        <v>955</v>
      </c>
      <c r="G67" s="464" t="s">
        <v>2132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1599</v>
      </c>
      <c r="F72" s="807" t="s">
        <v>955</v>
      </c>
      <c r="G72" s="464" t="s">
        <v>2132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482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1687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1610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1599</v>
      </c>
      <c r="F78" s="807" t="s">
        <v>955</v>
      </c>
      <c r="G78" s="464" t="s">
        <v>2132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7" t="s">
        <v>955</v>
      </c>
      <c r="G79" s="464" t="s">
        <v>2132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1558</v>
      </c>
      <c r="I82" s="289" t="s">
        <v>482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1599</v>
      </c>
      <c r="F88" s="807" t="s">
        <v>955</v>
      </c>
      <c r="G88" s="464" t="s">
        <v>2132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1321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1599</v>
      </c>
      <c r="F90" s="807" t="s">
        <v>955</v>
      </c>
      <c r="G90" s="464" t="s">
        <v>2132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1599</v>
      </c>
      <c r="F91" s="807" t="s">
        <v>955</v>
      </c>
      <c r="G91" s="464" t="s">
        <v>2132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1599</v>
      </c>
      <c r="F92" s="807" t="s">
        <v>955</v>
      </c>
      <c r="G92" s="464" t="s">
        <v>2132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1322</v>
      </c>
      <c r="I93" s="289" t="s">
        <v>482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44742.717467939816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98"/>
      <c r="I4" s="1198"/>
      <c r="J4" s="1199"/>
      <c r="K4" s="1199"/>
      <c r="L4" s="1200" t="s">
        <v>2339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680</v>
      </c>
      <c r="F8" s="567"/>
      <c r="G8" s="298"/>
      <c r="H8" s="808" t="s">
        <v>955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872</v>
      </c>
      <c r="K11" s="9" t="s">
        <v>1104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955</v>
      </c>
      <c r="G17" s="149" t="s">
        <v>2132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667</v>
      </c>
      <c r="F18" s="808" t="s">
        <v>955</v>
      </c>
      <c r="G18" s="149" t="s">
        <v>2132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955</v>
      </c>
      <c r="G19" s="149" t="s">
        <v>2132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955</v>
      </c>
      <c r="G27" s="149" t="s">
        <v>2132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955</v>
      </c>
      <c r="G28" s="149" t="s">
        <v>2132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667</v>
      </c>
      <c r="F29" s="808" t="s">
        <v>955</v>
      </c>
      <c r="G29" s="149" t="s">
        <v>2132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482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955</v>
      </c>
      <c r="G38" s="149" t="s">
        <v>2132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8" t="s">
        <v>955</v>
      </c>
      <c r="G39" s="149" t="s">
        <v>2132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8" t="s">
        <v>955</v>
      </c>
      <c r="G40" s="149" t="s">
        <v>2132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955</v>
      </c>
      <c r="G49" s="149" t="s">
        <v>2132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667</v>
      </c>
      <c r="F50" s="808" t="s">
        <v>955</v>
      </c>
      <c r="G50" s="149" t="s">
        <v>2132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1136</v>
      </c>
      <c r="I51" s="289" t="s">
        <v>482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4" t="s">
        <v>680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872</v>
      </c>
      <c r="K56" s="9" t="s">
        <v>1104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482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449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1599</v>
      </c>
      <c r="F60" s="807" t="s">
        <v>955</v>
      </c>
      <c r="G60" s="464" t="s">
        <v>2132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451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1599</v>
      </c>
      <c r="F65" s="807" t="s">
        <v>955</v>
      </c>
      <c r="G65" s="464" t="s">
        <v>2132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1599</v>
      </c>
      <c r="F70" s="807" t="s">
        <v>955</v>
      </c>
      <c r="G70" s="464" t="s">
        <v>2132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482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1687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1610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1599</v>
      </c>
      <c r="F76" s="807" t="s">
        <v>955</v>
      </c>
      <c r="G76" s="464" t="s">
        <v>2132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7" t="s">
        <v>955</v>
      </c>
      <c r="G77" s="464" t="s">
        <v>2132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1558</v>
      </c>
      <c r="I80" s="289" t="s">
        <v>482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1599</v>
      </c>
      <c r="F83" s="808" t="s">
        <v>955</v>
      </c>
      <c r="G83" s="149" t="s">
        <v>2132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1599</v>
      </c>
      <c r="F84" s="808" t="s">
        <v>955</v>
      </c>
      <c r="G84" s="149" t="s">
        <v>2132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1599</v>
      </c>
      <c r="F85" s="808" t="s">
        <v>955</v>
      </c>
      <c r="G85" s="149" t="s">
        <v>2132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1599</v>
      </c>
      <c r="F86" s="808" t="s">
        <v>955</v>
      </c>
      <c r="G86" s="149" t="s">
        <v>2132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1599</v>
      </c>
      <c r="F87" s="808" t="s">
        <v>955</v>
      </c>
      <c r="G87" s="149" t="s">
        <v>2132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1599</v>
      </c>
      <c r="F88" s="808" t="s">
        <v>955</v>
      </c>
      <c r="G88" s="149" t="s">
        <v>2132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44742.717467939816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2297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2298</v>
      </c>
      <c r="D6" s="1113"/>
      <c r="E6" s="1113"/>
      <c r="F6" s="1137"/>
      <c r="G6" s="1128"/>
      <c r="H6" s="1128"/>
      <c r="I6" s="1128"/>
      <c r="J6" s="1128"/>
      <c r="K6" s="1117" t="s">
        <v>2299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869</v>
      </c>
      <c r="J11" s="9" t="s">
        <v>1104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1089</v>
      </c>
      <c r="J13" s="28" t="s">
        <v>1089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1482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1482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1482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289" t="s">
        <v>482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289" t="s">
        <v>482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373</v>
      </c>
      <c r="F26" s="147"/>
      <c r="G26" s="149"/>
      <c r="H26" s="289" t="s">
        <v>482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1482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1482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1482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1428</v>
      </c>
      <c r="H30" s="289" t="s">
        <v>482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289" t="s">
        <v>482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482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1482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1482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1482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482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289" t="s">
        <v>482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1482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1482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1136</v>
      </c>
      <c r="H51" s="289" t="s">
        <v>482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869</v>
      </c>
      <c r="J54" s="9" t="s">
        <v>1104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482</v>
      </c>
      <c r="I56" s="28" t="s">
        <v>1089</v>
      </c>
      <c r="J56" s="28" t="s">
        <v>1089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482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450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761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1165</v>
      </c>
      <c r="F61" s="147"/>
      <c r="G61" s="149"/>
      <c r="H61" s="289" t="s">
        <v>482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424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31</v>
      </c>
      <c r="F63" s="497"/>
      <c r="G63" s="464"/>
      <c r="H63" s="289" t="s">
        <v>482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209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551</v>
      </c>
      <c r="H66" s="289" t="s">
        <v>482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1554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1651</v>
      </c>
      <c r="D71" s="141"/>
      <c r="E71" s="109" t="s">
        <v>209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482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45" customHeight="1" x14ac:dyDescent="0.2">
      <c r="A76" s="60"/>
      <c r="B76" s="141"/>
      <c r="C76" s="113" t="s">
        <v>1652</v>
      </c>
      <c r="D76" s="141"/>
      <c r="E76" s="109" t="s">
        <v>209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482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1687</v>
      </c>
      <c r="F80" s="147"/>
      <c r="G80" s="149"/>
      <c r="H80" s="289" t="s">
        <v>482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1610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209</v>
      </c>
      <c r="F82" s="499"/>
      <c r="G82" s="499"/>
      <c r="H82" s="289" t="s">
        <v>482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45" customHeight="1" x14ac:dyDescent="0.2">
      <c r="A83" s="60"/>
      <c r="B83" s="141"/>
      <c r="C83" s="113" t="s">
        <v>1518</v>
      </c>
      <c r="D83" s="141"/>
      <c r="E83" s="109" t="s">
        <v>209</v>
      </c>
      <c r="F83" s="499"/>
      <c r="G83" s="499"/>
      <c r="H83" s="289" t="s">
        <v>482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1526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1558</v>
      </c>
      <c r="H86" s="289" t="s">
        <v>482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482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761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1165</v>
      </c>
      <c r="F93" s="147"/>
      <c r="G93" s="149"/>
      <c r="H93" s="289" t="s">
        <v>482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31</v>
      </c>
      <c r="F94" s="497"/>
      <c r="G94" s="464"/>
      <c r="H94" s="289" t="s">
        <v>482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209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1527</v>
      </c>
      <c r="D96" s="141"/>
      <c r="E96" s="110"/>
      <c r="F96" s="147"/>
      <c r="G96" s="112" t="s">
        <v>200</v>
      </c>
      <c r="H96" s="289" t="s">
        <v>482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424</v>
      </c>
      <c r="F99" s="147"/>
      <c r="G99" s="153"/>
      <c r="H99" s="289" t="s">
        <v>482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1788</v>
      </c>
      <c r="D100" s="141"/>
      <c r="E100" s="150" t="s">
        <v>506</v>
      </c>
      <c r="F100" s="147"/>
      <c r="G100" s="109"/>
      <c r="H100" s="289" t="s">
        <v>482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209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1321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209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209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209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1322</v>
      </c>
      <c r="H106" s="289" t="s">
        <v>482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209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209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209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209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209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1789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1637</v>
      </c>
      <c r="D116" s="141"/>
      <c r="E116" s="110"/>
      <c r="F116" s="147"/>
      <c r="G116" s="112" t="s">
        <v>457</v>
      </c>
      <c r="H116" s="289" t="s">
        <v>482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1028</v>
      </c>
      <c r="D118" s="141"/>
      <c r="E118" s="110"/>
      <c r="F118" s="147"/>
      <c r="G118" s="112" t="s">
        <v>462</v>
      </c>
      <c r="H118" s="289" t="s">
        <v>482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2234</v>
      </c>
      <c r="B1" s="117"/>
      <c r="C1" s="431" t="s">
        <v>2148</v>
      </c>
      <c r="D1" s="117"/>
      <c r="E1" s="92"/>
      <c r="F1" s="120"/>
      <c r="G1" s="119"/>
      <c r="H1" s="119"/>
      <c r="I1" s="439">
        <v>44742.717467939816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09" t="s">
        <v>1605</v>
      </c>
      <c r="J3" s="1127"/>
    </row>
    <row r="4" spans="1:10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17" t="s">
        <v>2299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2340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2341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2343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2344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2345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2346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2347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2348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topLeftCell="A85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44742.717467939816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28"/>
      <c r="H5" s="1128"/>
      <c r="I5" s="1128"/>
      <c r="J5" s="1128"/>
      <c r="K5" s="1128"/>
      <c r="L5" s="1117" t="s">
        <v>2299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1948</v>
      </c>
      <c r="F11" s="141"/>
      <c r="G11" s="109"/>
      <c r="H11" s="111" t="s">
        <v>482</v>
      </c>
      <c r="I11" s="166">
        <v>6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1949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1950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1951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1952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1950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1953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1954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1955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1956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1957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1958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1959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1960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1961</v>
      </c>
      <c r="F30" s="141"/>
      <c r="G30" s="109"/>
      <c r="H30" s="111" t="s">
        <v>482</v>
      </c>
      <c r="I30" s="166">
        <v>6</v>
      </c>
      <c r="J30" s="166">
        <v>6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1962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1963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1964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1965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1966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1967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1968</v>
      </c>
      <c r="F39" s="141"/>
      <c r="G39" s="109"/>
      <c r="H39" s="111" t="s">
        <v>482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1969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1970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1971</v>
      </c>
      <c r="F42" s="141"/>
      <c r="G42" s="109"/>
      <c r="H42" s="111" t="s">
        <v>482</v>
      </c>
      <c r="I42" s="166"/>
      <c r="J42" s="166">
        <v>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970</v>
      </c>
      <c r="H43" s="111"/>
      <c r="I43" s="392">
        <v>12</v>
      </c>
      <c r="J43" s="392">
        <v>11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1972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1973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1974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1975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1976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1977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1978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1979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1980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1981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1982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1984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1983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1985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1986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1987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1988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1981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1990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1989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1991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1992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1993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1994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1995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1054</v>
      </c>
      <c r="H82" s="111"/>
      <c r="I82" s="766">
        <v>12</v>
      </c>
      <c r="J82" s="394">
        <v>11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1124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1942</v>
      </c>
      <c r="F94" s="141"/>
      <c r="G94" s="109"/>
      <c r="H94" s="111" t="s">
        <v>482</v>
      </c>
      <c r="I94" s="63">
        <v>4</v>
      </c>
      <c r="J94" s="63">
        <v>881507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489</v>
      </c>
      <c r="F95" s="141"/>
      <c r="G95" s="109"/>
      <c r="H95" s="111" t="s">
        <v>482</v>
      </c>
      <c r="I95" s="63">
        <v>3</v>
      </c>
      <c r="J95" s="63">
        <v>834716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1943</v>
      </c>
      <c r="F100" s="141"/>
      <c r="G100" s="109"/>
      <c r="H100" s="111" t="s">
        <v>482</v>
      </c>
      <c r="I100" s="63">
        <v>77</v>
      </c>
      <c r="J100" s="63">
        <v>5670350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1944</v>
      </c>
      <c r="F101" s="141"/>
      <c r="G101" s="109"/>
      <c r="H101" s="111" t="s">
        <v>482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2006</v>
      </c>
      <c r="F102" s="141"/>
      <c r="G102" s="109"/>
      <c r="H102" s="111" t="s">
        <v>482</v>
      </c>
      <c r="I102" s="63">
        <v>48</v>
      </c>
      <c r="J102" s="63">
        <v>5350300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125</v>
      </c>
      <c r="J103" s="238">
        <v>11020650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1945</v>
      </c>
      <c r="F107" s="141"/>
      <c r="G107" s="109"/>
      <c r="H107" s="111" t="s">
        <v>482</v>
      </c>
      <c r="I107" s="66">
        <v>3280418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1946</v>
      </c>
      <c r="F108" s="141"/>
      <c r="G108" s="109"/>
      <c r="H108" s="111" t="s">
        <v>482</v>
      </c>
      <c r="I108" s="66">
        <v>4577196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1947</v>
      </c>
      <c r="F109" s="141"/>
      <c r="G109" s="109"/>
      <c r="H109" s="111" t="s">
        <v>482</v>
      </c>
      <c r="I109" s="491">
        <v>2697580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571</v>
      </c>
      <c r="F110" s="808" t="s">
        <v>955</v>
      </c>
      <c r="G110" s="109" t="s">
        <v>305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8" t="s">
        <v>955</v>
      </c>
      <c r="G111" s="109" t="s">
        <v>305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10555194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2349</v>
      </c>
      <c r="F116" s="141"/>
      <c r="G116" s="112"/>
      <c r="H116" s="112" t="s">
        <v>482</v>
      </c>
      <c r="I116" s="491">
        <v>175245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44742.717467939816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663</v>
      </c>
      <c r="L12" s="9" t="s">
        <v>662</v>
      </c>
      <c r="M12" s="9" t="s">
        <v>1468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2281</v>
      </c>
      <c r="K15" s="808" t="s">
        <v>801</v>
      </c>
      <c r="L15" s="817" t="s">
        <v>823</v>
      </c>
      <c r="M15" s="63">
        <v>249965</v>
      </c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2282</v>
      </c>
      <c r="K16" s="808" t="s">
        <v>2284</v>
      </c>
      <c r="L16" s="817" t="s">
        <v>1309</v>
      </c>
      <c r="M16" s="63">
        <v>156351</v>
      </c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2283</v>
      </c>
      <c r="K17" s="808" t="s">
        <v>1629</v>
      </c>
      <c r="L17" s="817" t="s">
        <v>851</v>
      </c>
      <c r="M17" s="63">
        <v>52823</v>
      </c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topLeftCell="A43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44742.717467939816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2298</v>
      </c>
      <c r="D5" s="1113"/>
      <c r="E5" s="1113"/>
      <c r="F5" s="1130"/>
      <c r="G5" s="1130"/>
      <c r="H5" s="1130"/>
      <c r="I5" s="1128"/>
      <c r="J5" s="1128"/>
      <c r="K5" s="1117" t="s">
        <v>2299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2350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1550</v>
      </c>
      <c r="G12" s="819" t="s">
        <v>180</v>
      </c>
      <c r="H12" s="819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1797</v>
      </c>
      <c r="H14" s="830"/>
      <c r="I14" s="165" t="s">
        <v>984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8" t="s">
        <v>2285</v>
      </c>
      <c r="G15" s="808" t="s">
        <v>719</v>
      </c>
      <c r="H15" s="817" t="s">
        <v>1392</v>
      </c>
      <c r="I15" s="158">
        <v>0.24</v>
      </c>
      <c r="J15" s="63">
        <v>49452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8" t="s">
        <v>2286</v>
      </c>
      <c r="G16" s="808" t="s">
        <v>719</v>
      </c>
      <c r="H16" s="817" t="s">
        <v>1392</v>
      </c>
      <c r="I16" s="158">
        <v>0.33</v>
      </c>
      <c r="J16" s="63">
        <v>3423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2351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1550</v>
      </c>
      <c r="G68" s="819" t="s">
        <v>180</v>
      </c>
      <c r="H68" s="819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1797</v>
      </c>
      <c r="H70" s="830"/>
      <c r="I70" s="165" t="s">
        <v>984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44742.717467939816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28"/>
      <c r="H5" s="1128"/>
      <c r="I5" s="1128"/>
      <c r="J5" s="1128"/>
      <c r="K5" s="1128"/>
      <c r="L5" s="1117" t="s">
        <v>2299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1797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1880</v>
      </c>
      <c r="F11" s="141"/>
      <c r="G11" s="109"/>
      <c r="H11" s="588" t="s">
        <v>955</v>
      </c>
      <c r="I11" s="778"/>
      <c r="J11" s="778"/>
      <c r="K11" s="778"/>
      <c r="L11" s="908" t="s">
        <v>2130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2009</v>
      </c>
      <c r="D16" s="141"/>
      <c r="E16" s="150" t="s">
        <v>2352</v>
      </c>
      <c r="F16" s="273"/>
      <c r="G16" s="217"/>
      <c r="H16" s="707" t="s">
        <v>955</v>
      </c>
      <c r="I16" s="1056">
        <v>11020650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2128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2129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2010</v>
      </c>
      <c r="D20" s="141"/>
      <c r="E20" s="944" t="s">
        <v>2096</v>
      </c>
      <c r="F20" s="273"/>
      <c r="G20" s="217"/>
      <c r="H20" s="707" t="s">
        <v>955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2011</v>
      </c>
      <c r="D23" s="141"/>
      <c r="E23" s="944" t="s">
        <v>2097</v>
      </c>
      <c r="F23" s="273"/>
      <c r="G23" s="217"/>
      <c r="H23" s="707" t="s">
        <v>955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2098</v>
      </c>
      <c r="F26" s="273"/>
      <c r="G26" s="217"/>
      <c r="H26" s="707" t="s">
        <v>955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1827</v>
      </c>
      <c r="J33" s="731" t="s">
        <v>1826</v>
      </c>
      <c r="K33" s="731" t="s">
        <v>2001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955</v>
      </c>
      <c r="I36" s="718">
        <v>15</v>
      </c>
      <c r="J36" s="718">
        <v>0</v>
      </c>
      <c r="K36" s="767">
        <v>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2097</v>
      </c>
      <c r="F38" s="273"/>
      <c r="G38" s="217"/>
      <c r="H38" s="707" t="s">
        <v>955</v>
      </c>
      <c r="I38" s="718">
        <v>98</v>
      </c>
      <c r="J38" s="718">
        <v>0</v>
      </c>
      <c r="K38" s="767">
        <v>98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2099</v>
      </c>
      <c r="F40" s="273"/>
      <c r="G40" s="217"/>
      <c r="H40" s="707" t="s">
        <v>955</v>
      </c>
      <c r="I40" s="718">
        <v>12</v>
      </c>
      <c r="J40" s="718">
        <v>0</v>
      </c>
      <c r="K40" s="767">
        <v>12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2125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2100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1047</v>
      </c>
      <c r="D45" s="110"/>
      <c r="E45" s="945"/>
      <c r="F45" s="945"/>
      <c r="G45" s="112" t="s">
        <v>970</v>
      </c>
      <c r="H45" s="772"/>
      <c r="I45" s="767">
        <v>125</v>
      </c>
      <c r="J45" s="767">
        <v>0</v>
      </c>
      <c r="K45" s="767">
        <v>125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4" t="s">
        <v>1349</v>
      </c>
      <c r="K50" s="734" t="s">
        <v>2139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1022</v>
      </c>
      <c r="D53" s="141"/>
      <c r="E53" s="933" t="s">
        <v>1997</v>
      </c>
      <c r="F53" s="141"/>
      <c r="G53" s="141"/>
      <c r="H53" s="484" t="s">
        <v>955</v>
      </c>
      <c r="I53" s="65">
        <v>4</v>
      </c>
      <c r="J53" s="65">
        <v>15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1998</v>
      </c>
      <c r="F54" s="141"/>
      <c r="G54" s="141"/>
      <c r="H54" s="484" t="s">
        <v>955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1999</v>
      </c>
      <c r="F55" s="141"/>
      <c r="G55" s="141"/>
      <c r="H55" s="484" t="s">
        <v>955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2000</v>
      </c>
      <c r="F56" s="141"/>
      <c r="G56" s="141"/>
      <c r="H56" s="484" t="s">
        <v>955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4</v>
      </c>
      <c r="J57" s="768">
        <v>15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2353</v>
      </c>
      <c r="F62" s="141"/>
      <c r="G62" s="141"/>
      <c r="H62" s="484" t="s">
        <v>955</v>
      </c>
      <c r="I62" s="753">
        <v>42364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955</v>
      </c>
      <c r="I67" s="715">
        <v>86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955</v>
      </c>
      <c r="I69" s="728">
        <v>85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1797</v>
      </c>
      <c r="M73" s="141"/>
    </row>
    <row r="74" spans="2:13" ht="11.1" customHeight="1" x14ac:dyDescent="0.2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955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955</v>
      </c>
      <c r="I75" s="778"/>
      <c r="J75" s="778"/>
      <c r="K75" s="779"/>
      <c r="L75" s="910" t="s">
        <v>2287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955</v>
      </c>
      <c r="I77" s="715">
        <v>502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2035</v>
      </c>
      <c r="F79" s="141"/>
      <c r="G79" s="141"/>
      <c r="H79" s="484" t="s">
        <v>955</v>
      </c>
      <c r="I79" s="715">
        <v>554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955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955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955</v>
      </c>
      <c r="I84" s="715">
        <v>10102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2045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955</v>
      </c>
      <c r="I89" s="65">
        <v>14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955</v>
      </c>
      <c r="I90" s="518">
        <v>15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5" t="s">
        <v>2029</v>
      </c>
      <c r="D91" s="141"/>
      <c r="E91" s="150"/>
      <c r="F91" s="141"/>
      <c r="G91" s="112" t="s">
        <v>970</v>
      </c>
      <c r="H91" s="484"/>
      <c r="I91" s="768">
        <v>29</v>
      </c>
      <c r="J91" s="768">
        <v>40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1797</v>
      </c>
      <c r="M95" s="141"/>
    </row>
    <row r="96" spans="2:13" ht="12" customHeight="1" x14ac:dyDescent="0.2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955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955</v>
      </c>
      <c r="I97" s="778"/>
      <c r="J97" s="778"/>
      <c r="K97" s="779"/>
      <c r="L97" s="910" t="s">
        <v>2288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1929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1901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955</v>
      </c>
      <c r="I106" s="715">
        <v>1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1900</v>
      </c>
      <c r="F107" s="141"/>
      <c r="G107" s="141"/>
      <c r="H107" s="484" t="s">
        <v>955</v>
      </c>
      <c r="I107" s="715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955</v>
      </c>
      <c r="I109" s="716">
        <v>37.984000000000002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1923</v>
      </c>
      <c r="F110" s="141"/>
      <c r="G110" s="141"/>
      <c r="H110" s="484" t="s">
        <v>955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955</v>
      </c>
      <c r="I111" s="756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955</v>
      </c>
      <c r="I113" s="715">
        <v>701.25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2147</v>
      </c>
      <c r="F114" s="141"/>
      <c r="G114" s="141"/>
      <c r="H114" s="757" t="s">
        <v>955</v>
      </c>
      <c r="I114" s="715">
        <v>425.53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1366</v>
      </c>
      <c r="D115" s="141"/>
      <c r="E115" s="150" t="s">
        <v>2040</v>
      </c>
      <c r="F115" s="141"/>
      <c r="G115" s="141"/>
      <c r="H115" s="757" t="s">
        <v>955</v>
      </c>
      <c r="I115" s="715">
        <v>275.72000000000003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1515</v>
      </c>
      <c r="D119" s="141"/>
      <c r="E119" s="150" t="s">
        <v>1922</v>
      </c>
      <c r="F119" s="141"/>
      <c r="G119" s="141"/>
      <c r="H119" s="484" t="s">
        <v>955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1905</v>
      </c>
      <c r="F120" s="141"/>
      <c r="G120" s="141"/>
      <c r="H120" s="484" t="s">
        <v>955</v>
      </c>
      <c r="I120" s="727">
        <v>654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1906</v>
      </c>
      <c r="F121" s="141"/>
      <c r="G121" s="141"/>
      <c r="H121" s="484" t="s">
        <v>955</v>
      </c>
      <c r="I121" s="727">
        <v>19292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955</v>
      </c>
      <c r="I131" s="64">
        <v>17248491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44742.717467939816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30"/>
      <c r="I4" s="1128"/>
      <c r="J4" s="1128"/>
      <c r="K4" s="1115" t="s">
        <v>1645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17" t="s">
        <v>2354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759</v>
      </c>
      <c r="F13" s="289"/>
      <c r="G13" s="289"/>
      <c r="H13" s="289"/>
      <c r="I13" s="289"/>
      <c r="J13" s="289"/>
      <c r="K13" s="238">
        <v>35435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318</v>
      </c>
      <c r="F14" s="289"/>
      <c r="G14" s="289"/>
      <c r="H14" s="289"/>
      <c r="I14" s="289"/>
      <c r="J14" s="289"/>
      <c r="K14" s="238">
        <v>56406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970</v>
      </c>
      <c r="J15" s="289"/>
      <c r="K15" s="604">
        <v>91841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1748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256</v>
      </c>
      <c r="J20" s="289"/>
      <c r="K20" s="238">
        <v>91841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12881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6">
        <v>12881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7"/>
      <c r="K41" s="586">
        <v>78960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2170</v>
      </c>
      <c r="F46" s="289"/>
      <c r="G46" s="289"/>
      <c r="H46" s="289"/>
      <c r="I46" s="289"/>
      <c r="J46" s="289" t="s">
        <v>482</v>
      </c>
      <c r="K46" s="238">
        <v>6184920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991</v>
      </c>
      <c r="F49" s="289"/>
      <c r="G49" s="289"/>
      <c r="H49" s="289"/>
      <c r="I49" s="289"/>
      <c r="J49" s="289" t="s">
        <v>482</v>
      </c>
      <c r="K49" s="238">
        <v>1911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1851</v>
      </c>
      <c r="F51" s="289"/>
      <c r="G51" s="289"/>
      <c r="H51" s="289"/>
      <c r="I51" s="289"/>
      <c r="J51" s="289" t="s">
        <v>482</v>
      </c>
      <c r="K51" s="238">
        <v>876385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1852</v>
      </c>
      <c r="F52" s="289"/>
      <c r="G52" s="289"/>
      <c r="H52" s="289"/>
      <c r="I52" s="289"/>
      <c r="J52" s="289" t="s">
        <v>482</v>
      </c>
      <c r="K52" s="238">
        <v>271771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1853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1854</v>
      </c>
      <c r="F54" s="289"/>
      <c r="G54" s="289"/>
      <c r="H54" s="289"/>
      <c r="I54" s="289"/>
      <c r="J54" s="578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1855</v>
      </c>
      <c r="F55" s="289"/>
      <c r="G55" s="289"/>
      <c r="H55" s="289"/>
      <c r="I55" s="289"/>
      <c r="J55" s="289" t="s">
        <v>482</v>
      </c>
      <c r="K55" s="238">
        <v>204474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1856</v>
      </c>
      <c r="F56" s="289"/>
      <c r="G56" s="289"/>
      <c r="H56" s="289"/>
      <c r="I56" s="289"/>
      <c r="J56" s="289" t="s">
        <v>482</v>
      </c>
      <c r="K56" s="238">
        <v>-38071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1857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1858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1860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1804</v>
      </c>
      <c r="D61" s="705"/>
      <c r="E61" s="705" t="s">
        <v>1861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2257</v>
      </c>
      <c r="F62" s="1239"/>
      <c r="G62" s="1239"/>
      <c r="H62" s="1239"/>
      <c r="I62" s="1239"/>
      <c r="J62" s="578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970</v>
      </c>
      <c r="J63" s="253"/>
      <c r="K63" s="586">
        <v>1314559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1337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6">
        <v>4868450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4">
        <v>1217112.5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1302</v>
      </c>
      <c r="J71" s="304"/>
      <c r="K71" s="586">
        <v>1138152.5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267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2237</v>
      </c>
      <c r="B1" s="431" t="s">
        <v>2148</v>
      </c>
      <c r="C1" s="117"/>
      <c r="D1" s="92"/>
      <c r="E1" s="439">
        <v>44742.717467939816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2296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2297</v>
      </c>
      <c r="C4" s="1112"/>
      <c r="D4" s="1113"/>
      <c r="E4" s="1115" t="s">
        <v>1615</v>
      </c>
      <c r="F4" s="1131"/>
    </row>
    <row r="5" spans="1:6" ht="11.1" customHeight="1" x14ac:dyDescent="0.2">
      <c r="A5" s="117"/>
      <c r="B5" s="1116" t="s">
        <v>2298</v>
      </c>
      <c r="C5" s="1113"/>
      <c r="D5" s="1113"/>
      <c r="E5" s="1117" t="s">
        <v>2299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1764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1765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1766</v>
      </c>
      <c r="D13" s="953" t="s">
        <v>2289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1584</v>
      </c>
      <c r="C15" s="641" t="s">
        <v>1768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1769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1555</v>
      </c>
      <c r="C19" s="641" t="s">
        <v>1770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1771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1492</v>
      </c>
      <c r="C23" s="641" t="s">
        <v>1726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1727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2093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2022-06-30T21:15:55Z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